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0_1\"/>
    </mc:Choice>
  </mc:AlternateContent>
  <xr:revisionPtr revIDLastSave="0" documentId="13_ncr:1_{FD49BAF4-CD09-4899-9099-9E9745BA2EE3}" xr6:coauthVersionLast="45" xr6:coauthVersionMax="45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<sst xmlns="http://schemas.openxmlformats.org/spreadsheetml/2006/main" count="265" uniqueCount="219">
  <si>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</si>
  <si>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</si>
  <si>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</si>
  <si>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</si>
  <si>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</si>
  <si>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</si>
  <si>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</si>
  <si>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</si>
  <si>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</si>
  <si>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</si>
  <si>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</si>
  <si>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</si>
  <si>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</si>
  <si>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</si>
  <si>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</si>
  <si>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</si>
  <si>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</si>
  <si>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</si>
  <si>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</si>
  <si>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</si>
  <si>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</si>
  <si>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</si>
  <si>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</si>
  <si>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</si>
  <si>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</si>
  <si>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</si>
  <si>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</si>
  <si>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</si>
  <si>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</si>
  <si>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</si>
  <si>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</si>
  <si>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</si>
  <si>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</si>
  <si>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</si>
  <si>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</si>
  <si>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</si>
  <si>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</si>
  <si>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</si>
  <si>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</si>
  <si>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</si>
  <si>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</si>
  <si>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</si>
  <si>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</si>
  <si>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</si>
  <si>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</si>
  <si>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</si>
  <si>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</si>
  <si>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</si>
  <si>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</si>
  <si>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</si>
  <si>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</si>
  <si>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</si>
  <si>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</si>
  <si>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</si>
  <si>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</si>
  <si>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</si>
  <si>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</si>
  <si>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</si>
  <si>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</si>
  <si>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</si>
  <si>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</si>
  <si>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</si>
  <si>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</si>
  <si>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</si>
  <si>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</si>
  <si>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</si>
  <si>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</si>
  <si>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</si>
  <si>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</si>
  <si>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</si>
  <si>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</si>
  <si>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</si>
  <si>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</si>
  <si>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</si>
  <si>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</si>
  <si>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</si>
  <si>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</si>
  <si>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</si>
  <si>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</si>
  <si>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</si>
  <si>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</si>
  <si>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</si>
  <si>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</si>
  <si>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</si>
  <si>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</si>
  <si>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</si>
  <si>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</si>
  <si>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</si>
  <si>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</si>
  <si>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</si>
  <si>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</si>
  <si>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</si>
  <si>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</si>
  <si>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</si>
  <si>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</si>
  <si>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</si>
  <si>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</si>
  <si>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</si>
  <si>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</si>
  <si>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</si>
  <si>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</si>
  <si>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</si>
  <si>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</si>
  <si>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</si>
  <si>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</si>
  <si>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</si>
  <si>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</si>
  <si>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</si>
  <si>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</si>
  <si>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</si>
  <si>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</si>
  <si>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</si>
  <si>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</si>
  <si>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</si>
  <si>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</si>
  <si>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</si>
  <si>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</si>
  <si>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</si>
  <si>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</si>
  <si>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</si>
  <si>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</si>
  <si>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</si>
  <si>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</si>
  <si>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</si>
  <si>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</si>
  <si>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</si>
  <si>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</si>
  <si>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</si>
  <si>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</si>
  <si>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</si>
  <si>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</si>
  <si>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</si>
  <si>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</si>
  <si>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</si>
  <si>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</si>
  <si>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</si>
  <si>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</si>
  <si>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</si>
  <si>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</si>
  <si>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</si>
  <si>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</si>
  <si>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</si>
  <si>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</si>
  <si>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</si>
  <si>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</si>
  <si>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</si>
  <si>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</si>
  <si>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</si>
  <si>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</si>
  <si>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</si>
  <si>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</si>
  <si>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</si>
  <si>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</si>
  <si>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</si>
  <si>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</si>
  <si>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</si>
  <si>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</si>
  <si>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</si>
  <si>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</si>
  <si>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</si>
  <si>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</si>
  <si>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</si>
  <si>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</si>
  <si>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</si>
  <si>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</si>
  <si>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</si>
  <si>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</si>
  <si>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</si>
  <si>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</si>
  <si>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</si>
  <si>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</si>
  <si>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</si>
  <si>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</si>
  <si>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</si>
  <si>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</si>
  <si>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</si>
  <si>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</si>
  <si>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</si>
  <si>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</si>
  <si>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</si>
  <si>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</si>
  <si>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</si>
  <si>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</si>
  <si>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</si>
  <si>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</si>
  <si>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</si>
  <si>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</si>
  <si>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</si>
  <si>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</si>
  <si>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</si>
  <si>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</si>
  <si>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</si>
  <si>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</si>
  <si>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</si>
  <si>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</si>
  <si>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</si>
  <si>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</si>
  <si>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</si>
  <si>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</si>
  <si>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</si>
  <si>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</si>
  <si>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</si>
  <si>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</si>
  <si>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</si>
  <si>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</si>
  <si>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</si>
  <si>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</si>
  <si>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</si>
  <si>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</si>
  <si>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</si>
  <si>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</si>
  <si>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Rozpočet nákladů vynaložených v Brně nebo JMK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</si>
  <si>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</si>
  <si>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</si>
  <si>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</si>
  <si>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</si>
  <si>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</si>
  <si>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</si>
  <si>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Položkový rozpočet nákladů vynaložených v Brně nebo JMK - animace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</si>
</sst>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5" mc:Ignorable="x14ac x16r2 xr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</numFmts>
  <fonts count="12">
    <font>
      <name val="Calibri"/>
      <charset val="238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FF0000"/>
      <sz val="9"/>
    </font>
    <font>
      <name val="Arial"/>
      <family val="2"/>
      <b/>
      <color rgb="FF000000"/>
      <sz val="12"/>
    </font>
    <font>
      <name val="Arial"/>
      <family val="2"/>
      <color rgb="FF000000"/>
      <sz val="12"/>
    </font>
    <font>
      <name val="Arial"/>
      <family val="2"/>
      <b/>
      <color rgb="FF000000"/>
      <sz val="14"/>
    </font>
    <font>
      <name val="Arial"/>
      <family val="2"/>
      <color rgb="FF000000"/>
      <sz val="10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family val="2"/>
      <b/>
      <color rgb="FF000000"/>
      <sz val="12"/>
    </font>
  </fonts>
  <fills count="2">
    <fill>
      <patternFill patternType="none"/>
    </fill>
    <fill>
      <patternFill patternType="gray125"/>
    </fill>
  </fills>
  <borders count="28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01">
    <xf numFmtId="0" fontId="0" fillId="0" borderId="0" xfId="0"/>
    <xf numFmtId="3" fontId="2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>
      <alignment horizontal="left" vertical="center" indent="4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6" fontId="3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167" fontId="2" fillId="0" borderId="2" xfId="0" applyNumberFormat="1" applyFont="1" applyBorder="1" applyAlignment="1">
      <alignment horizontal="left" vertical="center"/>
    </xf>
    <xf numFmtId="168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2" fillId="0" borderId="8" xfId="0" applyNumberFormat="1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right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166" fontId="9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8" fontId="2" fillId="0" borderId="18" xfId="0" applyNumberFormat="1" applyFont="1" applyBorder="1" applyAlignment="1">
      <alignment horizontal="right" vertical="center"/>
    </xf>
    <xf numFmtId="166" fontId="10" fillId="0" borderId="23" xfId="0" applyNumberFormat="1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8" fontId="2" fillId="0" borderId="27" xfId="0" applyNumberFormat="1" applyFont="1" applyBorder="1" applyAlignment="1">
      <alignment horizontal="right" vertical="center"/>
    </xf>
    <xf numFmtId="166" fontId="10" fillId="0" borderId="26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left" vertical="center"/>
    </xf>
    <xf numFmtId="168" fontId="2" fillId="0" borderId="24" xfId="0" applyNumberFormat="1" applyFont="1" applyBorder="1" applyAlignment="1">
      <alignment horizontal="right" vertical="center"/>
    </xf>
    <xf numFmtId="166" fontId="10" fillId="0" borderId="24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readingOrder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7" fontId="2" fillId="0" borderId="14" xfId="0" applyNumberFormat="1" applyFont="1" applyBorder="1" applyAlignment="1">
      <alignment horizontal="left" vertical="center"/>
    </xf>
    <xf numFmtId="167" fontId="2" fillId="0" borderId="6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F5" sqref="F5"/>
    </sheetView>
  </sheetViews>
  <sheetFormatPr baseColWidth="8" defaultColWidth="43.19921875" defaultRowHeight="12"/>
  <cols>
    <col min="1" max="1" width="6.5" style="14" customWidth="1"/>
    <col min="2" max="2" width="10.5" style="10" customWidth="1"/>
    <col min="3" max="3" width="55.69921875" style="10" customWidth="1"/>
    <col min="4" max="4" width="17.796875" style="15" customWidth="1"/>
    <col min="5" max="6" width="17.796875" style="10" customWidth="1"/>
    <col min="7" max="7" width="18.796875" style="16" customWidth="1"/>
    <col min="8" max="247" width="11.5" style="10" customWidth="1"/>
    <col min="248" max="248" width="9.296875" style="10" customWidth="1"/>
    <col min="249" max="16384" width="43.19921875" style="10" customWidth="1"/>
  </cols>
  <sheetData>
    <row ht="24.6" r="1" spans="1:11" s="2" customFormat="1" x14ac:dyDescent="0.3">
      <c r="A1" s="76" t="s">
        <v>218</v>
      </c>
      <c r="B1" s="76"/>
      <c r="C1" s="76"/>
      <c r="D1" s="76"/>
      <c r="E1" s="76"/>
      <c r="F1" s="76"/>
      <c r="G1" s="1"/>
    </row>
    <row r="2" spans="1:11" s="2" customFormat="1" x14ac:dyDescent="0.3">
      <c r="D2" s="3"/>
      <c r="G2" s="1"/>
    </row>
    <row r="3" spans="1:11" s="2" customFormat="1" x14ac:dyDescent="0.3">
      <c r="A3" s="77" t="s">
        <v>0</v>
      </c>
      <c r="B3" s="77"/>
      <c r="C3" s="78"/>
      <c r="D3" s="78"/>
      <c r="E3" s="78"/>
      <c r="G3" s="1"/>
    </row>
    <row r="4" spans="1:11" s="2" customFormat="1" x14ac:dyDescent="0.3">
      <c r="A4" s="77" t="s">
        <v>1</v>
      </c>
      <c r="B4" s="77"/>
      <c r="C4" s="78"/>
      <c r="D4" s="78"/>
      <c r="E4" s="78"/>
      <c r="G4" s="1"/>
    </row>
    <row ht="12.6" r="5" spans="1:11" x14ac:dyDescent="0.3">
      <c r="A5" s="4"/>
      <c r="B5" s="5"/>
      <c r="C5" s="5"/>
      <c r="D5" s="6"/>
      <c r="E5" s="7"/>
      <c r="F5" s="8"/>
      <c r="G5" s="9"/>
      <c r="H5" s="8"/>
    </row>
    <row r="6" spans="1:11" x14ac:dyDescent="0.3">
      <c r="A6" s="86" t="s">
        <v>2</v>
      </c>
      <c r="B6" s="86"/>
      <c r="C6" s="87" t="s">
        <v>3</v>
      </c>
      <c r="D6" s="87"/>
      <c r="E6" s="87"/>
      <c r="F6" s="11"/>
      <c r="G6" s="9"/>
      <c r="H6" s="8"/>
    </row>
    <row r="7" spans="1:11" x14ac:dyDescent="0.3">
      <c r="A7" s="86"/>
      <c r="B7" s="86"/>
      <c r="C7" s="87" t="s">
        <v>4</v>
      </c>
      <c r="D7" s="87"/>
      <c r="E7" s="87"/>
      <c r="F7" s="11"/>
      <c r="G7" s="9"/>
      <c r="H7" s="8"/>
      <c r="K7" s="12"/>
    </row>
    <row r="8" spans="1:11" x14ac:dyDescent="0.3">
      <c r="A8" s="13"/>
      <c r="B8" s="5"/>
      <c r="C8" s="5"/>
      <c r="D8" s="6"/>
      <c r="E8" s="7"/>
      <c r="F8" s="8"/>
      <c r="G8" s="9"/>
      <c r="H8" s="8"/>
    </row>
    <row ht="30" customHeight="1" r="9" spans="1:11" x14ac:dyDescent="0.3">
      <c r="A9" s="88" t="s">
        <v>5</v>
      </c>
      <c r="B9" s="88"/>
      <c r="C9" s="88"/>
      <c r="D9" s="88"/>
      <c r="E9" s="88"/>
      <c r="F9" s="88"/>
      <c r="G9" s="88"/>
      <c r="H9" s="8"/>
    </row>
    <row ht="12.6" r="10" spans="1:11" x14ac:dyDescent="0.3">
      <c r="A10" s="4"/>
      <c r="B10" s="5"/>
      <c r="C10" s="5"/>
      <c r="D10" s="6"/>
      <c r="E10" s="7"/>
      <c r="F10" s="8"/>
      <c r="G10" s="9"/>
      <c r="H10" s="8"/>
    </row>
    <row ht="12.6" r="12" spans="1:11" thickBot="1" x14ac:dyDescent="0.35">
      <c r="A12" s="79" t="s">
        <v>6</v>
      </c>
      <c r="B12" s="79"/>
      <c r="C12" s="79"/>
      <c r="D12" s="80" t="s">
        <v>7</v>
      </c>
      <c r="E12" s="81" t="s">
        <v>8</v>
      </c>
      <c r="F12" s="82" t="s">
        <v>9</v>
      </c>
      <c r="G12" s="83" t="s">
        <v>211</v>
      </c>
    </row>
    <row ht="13.95" customHeight="1" r="13" spans="1:11" thickBot="1" x14ac:dyDescent="0.35">
      <c r="A13" s="79"/>
      <c r="B13" s="79"/>
      <c r="C13" s="79"/>
      <c r="D13" s="80"/>
      <c r="E13" s="81"/>
      <c r="F13" s="82"/>
      <c r="G13" s="84"/>
    </row>
    <row ht="16.95" customHeight="1" r="14" spans="1:11" thickBot="1" x14ac:dyDescent="0.35">
      <c r="A14" s="79"/>
      <c r="B14" s="79"/>
      <c r="C14" s="79"/>
      <c r="D14" s="80"/>
      <c r="E14" s="81"/>
      <c r="F14" s="82"/>
      <c r="G14" s="84"/>
    </row>
    <row ht="16.95" customHeight="1" r="15" spans="1:11" thickBot="1" x14ac:dyDescent="0.35">
      <c r="A15" s="79"/>
      <c r="B15" s="79"/>
      <c r="C15" s="79"/>
      <c r="D15" s="80"/>
      <c r="E15" s="81"/>
      <c r="F15" s="82"/>
      <c r="G15" s="85"/>
    </row>
    <row ht="15.6" r="16" spans="1:11" x14ac:dyDescent="0.3">
      <c r="A16" s="23">
        <v>1</v>
      </c>
      <c r="B16" s="75" t="s">
        <v>12</v>
      </c>
      <c r="C16" s="75"/>
      <c r="D16" s="75"/>
      <c r="E16" s="75"/>
      <c r="F16" s="75"/>
      <c r="G16" s="75"/>
    </row>
    <row r="17" spans="1:7" x14ac:dyDescent="0.3">
      <c r="A17" s="25">
        <v>101</v>
      </c>
      <c r="B17" s="74" t="s">
        <v>13</v>
      </c>
      <c r="C17" s="74"/>
      <c r="D17" s="26"/>
      <c r="E17" s="27">
        <v>0</v>
      </c>
      <c r="F17" s="26">
        <v>0</v>
      </c>
      <c r="G17" s="27">
        <f>E17*F17</f>
        <v>0</v>
      </c>
    </row>
    <row r="18" spans="1:7" x14ac:dyDescent="0.3">
      <c r="A18" s="25">
        <v>102</v>
      </c>
      <c r="B18" s="74" t="s">
        <v>14</v>
      </c>
      <c r="C18" s="74"/>
      <c r="D18" s="26"/>
      <c r="E18" s="27">
        <v>0</v>
      </c>
      <c r="F18" s="26">
        <v>0</v>
      </c>
      <c r="G18" s="27">
        <f>E18*F18</f>
        <v>0</v>
      </c>
    </row>
    <row r="19" spans="1:7" x14ac:dyDescent="0.3">
      <c r="A19" s="25">
        <v>103</v>
      </c>
      <c r="B19" s="74" t="s">
        <v>15</v>
      </c>
      <c r="C19" s="74"/>
      <c r="D19" s="26"/>
      <c r="E19" s="27">
        <v>0</v>
      </c>
      <c r="F19" s="26">
        <v>0</v>
      </c>
      <c r="G19" s="27">
        <f>E19*F19</f>
        <v>0</v>
      </c>
    </row>
    <row r="20" spans="1:7" x14ac:dyDescent="0.3">
      <c r="A20" s="25">
        <v>104</v>
      </c>
      <c r="B20" s="74" t="s">
        <v>16</v>
      </c>
      <c r="C20" s="74"/>
      <c r="D20" s="26"/>
      <c r="E20" s="27">
        <v>0</v>
      </c>
      <c r="F20" s="26">
        <v>0</v>
      </c>
      <c r="G20" s="27">
        <f>E20*F20</f>
        <v>0</v>
      </c>
    </row>
    <row r="21" spans="1:7" x14ac:dyDescent="0.3">
      <c r="A21" s="25">
        <v>105</v>
      </c>
      <c r="B21" s="74" t="s">
        <v>17</v>
      </c>
      <c r="C21" s="74"/>
      <c r="D21" s="26"/>
      <c r="E21" s="27">
        <v>0</v>
      </c>
      <c r="F21" s="26">
        <v>0</v>
      </c>
      <c r="G21" s="27">
        <f>E21*F21</f>
        <v>0</v>
      </c>
    </row>
    <row r="22" spans="1:7" x14ac:dyDescent="0.3">
      <c r="A22" s="25">
        <v>106</v>
      </c>
      <c r="B22" s="74" t="s">
        <v>18</v>
      </c>
      <c r="C22" s="74"/>
      <c r="D22" s="26"/>
      <c r="E22" s="27">
        <v>0</v>
      </c>
      <c r="F22" s="26">
        <v>0</v>
      </c>
      <c r="G22" s="27">
        <f>E22*F22</f>
        <v>0</v>
      </c>
    </row>
    <row r="23" spans="1:7" x14ac:dyDescent="0.3">
      <c r="A23" s="25">
        <v>107</v>
      </c>
      <c r="B23" s="74" t="s">
        <v>19</v>
      </c>
      <c r="C23" s="74"/>
      <c r="D23" s="26"/>
      <c r="E23" s="27">
        <v>0</v>
      </c>
      <c r="F23" s="26">
        <v>0</v>
      </c>
      <c r="G23" s="27">
        <f>E23*F23</f>
        <v>0</v>
      </c>
    </row>
    <row r="24" spans="1:7" x14ac:dyDescent="0.3">
      <c r="A24" s="25">
        <v>108</v>
      </c>
      <c r="B24" s="74" t="s">
        <v>20</v>
      </c>
      <c r="C24" s="74"/>
      <c r="D24" s="26"/>
      <c r="E24" s="27">
        <v>0</v>
      </c>
      <c r="F24" s="26">
        <v>0</v>
      </c>
      <c r="G24" s="27">
        <f>E24*F24</f>
        <v>0</v>
      </c>
    </row>
    <row r="25" spans="1:7" x14ac:dyDescent="0.3">
      <c r="A25" s="25">
        <v>109</v>
      </c>
      <c r="B25" s="74" t="s">
        <v>21</v>
      </c>
      <c r="C25" s="74"/>
      <c r="D25" s="26"/>
      <c r="E25" s="27">
        <v>0</v>
      </c>
      <c r="F25" s="26">
        <v>0</v>
      </c>
      <c r="G25" s="27">
        <f>E25*F25</f>
        <v>0</v>
      </c>
    </row>
    <row r="26" spans="1:7" x14ac:dyDescent="0.3">
      <c r="A26" s="25">
        <v>110</v>
      </c>
      <c r="B26" s="74" t="s">
        <v>22</v>
      </c>
      <c r="C26" s="74"/>
      <c r="D26" s="26"/>
      <c r="E26" s="27">
        <v>0</v>
      </c>
      <c r="F26" s="26">
        <v>0</v>
      </c>
      <c r="G26" s="27">
        <f>E26*F26</f>
        <v>0</v>
      </c>
    </row>
    <row r="27" spans="1:7" x14ac:dyDescent="0.3">
      <c r="A27" s="25">
        <v>111</v>
      </c>
      <c r="B27" s="74" t="s">
        <v>23</v>
      </c>
      <c r="C27" s="74"/>
      <c r="D27" s="26"/>
      <c r="E27" s="27">
        <v>0</v>
      </c>
      <c r="F27" s="26">
        <v>0</v>
      </c>
      <c r="G27" s="27">
        <f>E27*F27</f>
        <v>0</v>
      </c>
    </row>
    <row r="28" spans="1:7" x14ac:dyDescent="0.3">
      <c r="A28" s="25">
        <v>112</v>
      </c>
      <c r="B28" s="74" t="s">
        <v>24</v>
      </c>
      <c r="C28" s="74"/>
      <c r="D28" s="26"/>
      <c r="E28" s="27">
        <v>0</v>
      </c>
      <c r="F28" s="26">
        <v>0</v>
      </c>
      <c r="G28" s="27">
        <f>E28*F28</f>
        <v>0</v>
      </c>
    </row>
    <row r="29" spans="1:7" x14ac:dyDescent="0.3">
      <c r="A29" s="25">
        <v>113</v>
      </c>
      <c r="B29" s="74" t="s">
        <v>25</v>
      </c>
      <c r="C29" s="74"/>
      <c r="D29" s="26"/>
      <c r="E29" s="27">
        <v>0</v>
      </c>
      <c r="F29" s="26">
        <v>0</v>
      </c>
      <c r="G29" s="27">
        <f>E29*F29</f>
        <v>0</v>
      </c>
    </row>
    <row r="30" spans="1:7" x14ac:dyDescent="0.3">
      <c r="A30" s="25">
        <v>114</v>
      </c>
      <c r="B30" s="74" t="s">
        <v>26</v>
      </c>
      <c r="C30" s="74"/>
      <c r="D30" s="26"/>
      <c r="E30" s="27">
        <v>0</v>
      </c>
      <c r="F30" s="26">
        <v>0</v>
      </c>
      <c r="G30" s="27">
        <f>E30*F30</f>
        <v>0</v>
      </c>
    </row>
    <row r="31" spans="1:7" x14ac:dyDescent="0.3">
      <c r="A31" s="25">
        <v>115</v>
      </c>
      <c r="B31" s="74" t="s">
        <v>27</v>
      </c>
      <c r="C31" s="74"/>
      <c r="D31" s="26"/>
      <c r="E31" s="27">
        <v>0</v>
      </c>
      <c r="F31" s="26">
        <v>0</v>
      </c>
      <c r="G31" s="27">
        <f>E31*F31</f>
        <v>0</v>
      </c>
    </row>
    <row r="32" spans="1:7" x14ac:dyDescent="0.3">
      <c r="A32" s="25">
        <v>116</v>
      </c>
      <c r="B32" s="74" t="s">
        <v>28</v>
      </c>
      <c r="C32" s="74"/>
      <c r="D32" s="26"/>
      <c r="E32" s="27">
        <v>0</v>
      </c>
      <c r="F32" s="26">
        <v>0</v>
      </c>
      <c r="G32" s="27">
        <f>E32*F32</f>
        <v>0</v>
      </c>
    </row>
    <row r="33" spans="1:7" x14ac:dyDescent="0.3">
      <c r="A33" s="25">
        <v>117</v>
      </c>
      <c r="B33" s="74" t="s">
        <v>29</v>
      </c>
      <c r="C33" s="74"/>
      <c r="D33" s="26"/>
      <c r="E33" s="27">
        <v>0</v>
      </c>
      <c r="F33" s="26">
        <v>0</v>
      </c>
      <c r="G33" s="27">
        <f>E33*F33</f>
        <v>0</v>
      </c>
    </row>
    <row r="34" spans="1:7" x14ac:dyDescent="0.3">
      <c r="A34" s="25">
        <v>118</v>
      </c>
      <c r="B34" s="74" t="s">
        <v>30</v>
      </c>
      <c r="C34" s="74"/>
      <c r="D34" s="26"/>
      <c r="E34" s="27">
        <v>0</v>
      </c>
      <c r="F34" s="26">
        <v>0</v>
      </c>
      <c r="G34" s="27">
        <f>E34*F34</f>
        <v>0</v>
      </c>
    </row>
    <row r="35" spans="1:7" x14ac:dyDescent="0.3">
      <c r="A35" s="25">
        <v>119</v>
      </c>
      <c r="B35" s="74" t="s">
        <v>31</v>
      </c>
      <c r="C35" s="74"/>
      <c r="D35" s="26"/>
      <c r="E35" s="27">
        <v>0</v>
      </c>
      <c r="F35" s="26">
        <v>0</v>
      </c>
      <c r="G35" s="27">
        <f>E35*F35</f>
        <v>0</v>
      </c>
    </row>
    <row r="36" spans="1:7" x14ac:dyDescent="0.3">
      <c r="A36" s="25">
        <v>120</v>
      </c>
      <c r="B36" s="74" t="s">
        <v>32</v>
      </c>
      <c r="C36" s="74"/>
      <c r="D36" s="26"/>
      <c r="E36" s="27">
        <v>0</v>
      </c>
      <c r="F36" s="26">
        <v>0</v>
      </c>
      <c r="G36" s="27">
        <f>E36*F36</f>
        <v>0</v>
      </c>
    </row>
    <row r="37" spans="1:7" x14ac:dyDescent="0.3">
      <c r="A37" s="25">
        <v>121</v>
      </c>
      <c r="B37" s="74" t="s">
        <v>33</v>
      </c>
      <c r="C37" s="74"/>
      <c r="D37" s="26"/>
      <c r="E37" s="27">
        <v>0</v>
      </c>
      <c r="F37" s="26">
        <v>0</v>
      </c>
      <c r="G37" s="27">
        <f>E37*F37</f>
        <v>0</v>
      </c>
    </row>
    <row r="38" spans="1:7" x14ac:dyDescent="0.3">
      <c r="A38" s="25">
        <v>122</v>
      </c>
      <c r="B38" s="74" t="s">
        <v>34</v>
      </c>
      <c r="C38" s="74"/>
      <c r="D38" s="26"/>
      <c r="E38" s="27">
        <v>0</v>
      </c>
      <c r="F38" s="26">
        <v>0</v>
      </c>
      <c r="G38" s="27">
        <f>E38*F38</f>
        <v>0</v>
      </c>
    </row>
    <row r="39" spans="1:7" x14ac:dyDescent="0.3">
      <c r="A39" s="25">
        <v>123</v>
      </c>
      <c r="B39" s="74" t="s">
        <v>35</v>
      </c>
      <c r="C39" s="74"/>
      <c r="D39" s="26"/>
      <c r="E39" s="27">
        <v>0</v>
      </c>
      <c r="F39" s="26">
        <v>0</v>
      </c>
      <c r="G39" s="27">
        <f>E39*F39</f>
        <v>0</v>
      </c>
    </row>
    <row r="40" spans="1:7" x14ac:dyDescent="0.3">
      <c r="A40" s="25">
        <v>124</v>
      </c>
      <c r="B40" s="74" t="s">
        <v>36</v>
      </c>
      <c r="C40" s="74"/>
      <c r="D40" s="26"/>
      <c r="E40" s="27">
        <v>0</v>
      </c>
      <c r="F40" s="26">
        <v>0</v>
      </c>
      <c r="G40" s="27">
        <f>E40*F40</f>
        <v>0</v>
      </c>
    </row>
    <row r="41" spans="1:7" x14ac:dyDescent="0.3">
      <c r="A41" s="25">
        <v>125</v>
      </c>
      <c r="B41" s="74" t="s">
        <v>37</v>
      </c>
      <c r="C41" s="74"/>
      <c r="D41" s="26"/>
      <c r="E41" s="27">
        <v>0</v>
      </c>
      <c r="F41" s="26">
        <v>0</v>
      </c>
      <c r="G41" s="27">
        <f>E41*F41</f>
        <v>0</v>
      </c>
    </row>
    <row r="42" spans="1:7" x14ac:dyDescent="0.3">
      <c r="A42" s="25">
        <v>126</v>
      </c>
      <c r="B42" s="74" t="s">
        <v>38</v>
      </c>
      <c r="C42" s="74"/>
      <c r="D42" s="26"/>
      <c r="E42" s="27">
        <v>0</v>
      </c>
      <c r="F42" s="26">
        <v>0</v>
      </c>
      <c r="G42" s="27">
        <f>E42*F42</f>
        <v>0</v>
      </c>
    </row>
    <row r="43" spans="1:7" x14ac:dyDescent="0.3">
      <c r="A43" s="25">
        <v>127</v>
      </c>
      <c r="B43" s="74" t="s">
        <v>39</v>
      </c>
      <c r="C43" s="74"/>
      <c r="D43" s="26"/>
      <c r="E43" s="27">
        <v>0</v>
      </c>
      <c r="F43" s="26">
        <v>0</v>
      </c>
      <c r="G43" s="27">
        <f>E43*F43</f>
        <v>0</v>
      </c>
    </row>
    <row r="44" spans="1:7" x14ac:dyDescent="0.3">
      <c r="A44" s="25">
        <v>128</v>
      </c>
      <c r="B44" s="74" t="s">
        <v>40</v>
      </c>
      <c r="C44" s="74"/>
      <c r="D44" s="26"/>
      <c r="E44" s="27">
        <v>0</v>
      </c>
      <c r="F44" s="26">
        <v>0</v>
      </c>
      <c r="G44" s="27">
        <f>E44*F44</f>
        <v>0</v>
      </c>
    </row>
    <row r="45" spans="1:7" x14ac:dyDescent="0.3">
      <c r="A45" s="25">
        <v>129</v>
      </c>
      <c r="B45" s="74" t="s">
        <v>41</v>
      </c>
      <c r="C45" s="74"/>
      <c r="D45" s="26"/>
      <c r="E45" s="27">
        <v>0</v>
      </c>
      <c r="F45" s="26">
        <v>0</v>
      </c>
      <c r="G45" s="27">
        <f>E45*F45</f>
        <v>0</v>
      </c>
    </row>
    <row r="46" spans="1:7" x14ac:dyDescent="0.3">
      <c r="A46" s="25">
        <v>130</v>
      </c>
      <c r="B46" s="74" t="s">
        <v>42</v>
      </c>
      <c r="C46" s="74"/>
      <c r="D46" s="26"/>
      <c r="E46" s="27">
        <v>0</v>
      </c>
      <c r="F46" s="26">
        <v>0</v>
      </c>
      <c r="G46" s="27">
        <f>E46*F46</f>
        <v>0</v>
      </c>
    </row>
    <row r="47" spans="1:7" x14ac:dyDescent="0.3">
      <c r="A47" s="25">
        <v>131</v>
      </c>
      <c r="B47" s="74" t="s">
        <v>43</v>
      </c>
      <c r="C47" s="74"/>
      <c r="D47" s="26"/>
      <c r="E47" s="27">
        <v>0</v>
      </c>
      <c r="F47" s="26">
        <v>0</v>
      </c>
      <c r="G47" s="27">
        <f>E47*F47</f>
        <v>0</v>
      </c>
    </row>
    <row r="48" spans="1:7" x14ac:dyDescent="0.3">
      <c r="A48" s="25">
        <v>132</v>
      </c>
      <c r="B48" s="74" t="s">
        <v>44</v>
      </c>
      <c r="C48" s="74"/>
      <c r="D48" s="26"/>
      <c r="E48" s="27">
        <v>0</v>
      </c>
      <c r="F48" s="26">
        <v>0</v>
      </c>
      <c r="G48" s="27">
        <f>E48*F48</f>
        <v>0</v>
      </c>
    </row>
    <row r="49" spans="1:7" x14ac:dyDescent="0.3">
      <c r="A49" s="25">
        <v>133</v>
      </c>
      <c r="B49" s="74" t="s">
        <v>45</v>
      </c>
      <c r="C49" s="74"/>
      <c r="D49" s="26"/>
      <c r="E49" s="27">
        <v>0</v>
      </c>
      <c r="F49" s="26">
        <v>0</v>
      </c>
      <c r="G49" s="27">
        <f>E49*F49</f>
        <v>0</v>
      </c>
    </row>
    <row r="50" spans="1:7" x14ac:dyDescent="0.3">
      <c r="A50" s="25">
        <v>134</v>
      </c>
      <c r="B50" s="74" t="s">
        <v>46</v>
      </c>
      <c r="C50" s="74"/>
      <c r="D50" s="26"/>
      <c r="E50" s="27">
        <v>0</v>
      </c>
      <c r="F50" s="26">
        <v>0</v>
      </c>
      <c r="G50" s="27">
        <f>E50*F50</f>
        <v>0</v>
      </c>
    </row>
    <row r="51" spans="1:7" x14ac:dyDescent="0.3">
      <c r="A51" s="25">
        <v>135</v>
      </c>
      <c r="B51" s="74" t="s">
        <v>10</v>
      </c>
      <c r="C51" s="74"/>
      <c r="D51" s="26"/>
      <c r="E51" s="27">
        <v>0</v>
      </c>
      <c r="F51" s="26">
        <v>0</v>
      </c>
      <c r="G51" s="27">
        <f>E51*F51</f>
        <v>0</v>
      </c>
    </row>
    <row ht="13.2" r="52" spans="1:7" thickBot="1" x14ac:dyDescent="0.35">
      <c r="A52" s="29"/>
      <c r="B52" s="70" t="s">
        <v>11</v>
      </c>
      <c r="C52" s="70"/>
      <c r="D52" s="30"/>
      <c r="E52" s="31"/>
      <c r="F52" s="30"/>
      <c r="G52" s="33">
        <f>SUM(G17:G51)</f>
        <v>0</v>
      </c>
    </row>
    <row ht="12.6" r="53" spans="1:7" x14ac:dyDescent="0.3">
      <c r="A53" s="4"/>
      <c r="B53" s="17"/>
      <c r="C53" s="17"/>
      <c r="D53" s="18"/>
      <c r="E53" s="19"/>
      <c r="F53" s="20"/>
      <c r="G53" s="22"/>
    </row>
    <row ht="15.6" r="54" spans="1:7" s="24" customFormat="1" x14ac:dyDescent="0.3">
      <c r="A54" s="34">
        <v>2</v>
      </c>
      <c r="B54" s="75" t="s">
        <v>47</v>
      </c>
      <c r="C54" s="75"/>
      <c r="D54" s="75"/>
      <c r="E54" s="75"/>
      <c r="F54" s="75"/>
      <c r="G54" s="75"/>
    </row>
    <row r="55" spans="1:7" x14ac:dyDescent="0.3">
      <c r="A55" s="25">
        <v>201</v>
      </c>
      <c r="B55" s="74" t="s">
        <v>48</v>
      </c>
      <c r="C55" s="74"/>
      <c r="D55" s="26"/>
      <c r="E55" s="27">
        <v>0</v>
      </c>
      <c r="F55" s="26">
        <v>0</v>
      </c>
      <c r="G55" s="28">
        <f>E55*F55</f>
        <v>0</v>
      </c>
    </row>
    <row r="56" spans="1:7" x14ac:dyDescent="0.3">
      <c r="A56" s="25">
        <v>202</v>
      </c>
      <c r="B56" s="74" t="s">
        <v>49</v>
      </c>
      <c r="C56" s="74"/>
      <c r="D56" s="26"/>
      <c r="E56" s="27">
        <v>0</v>
      </c>
      <c r="F56" s="26">
        <v>0</v>
      </c>
      <c r="G56" s="28">
        <f>E56*F56</f>
        <v>0</v>
      </c>
    </row>
    <row r="57" spans="1:7" x14ac:dyDescent="0.3">
      <c r="A57" s="25">
        <v>203</v>
      </c>
      <c r="B57" s="74" t="s">
        <v>50</v>
      </c>
      <c r="C57" s="74"/>
      <c r="D57" s="26"/>
      <c r="E57" s="27">
        <v>0</v>
      </c>
      <c r="F57" s="26">
        <v>0</v>
      </c>
      <c r="G57" s="28">
        <f>E57*F57</f>
        <v>0</v>
      </c>
    </row>
    <row r="58" spans="1:7" x14ac:dyDescent="0.3">
      <c r="A58" s="25">
        <v>204</v>
      </c>
      <c r="B58" s="74" t="s">
        <v>51</v>
      </c>
      <c r="C58" s="74"/>
      <c r="D58" s="26"/>
      <c r="E58" s="27">
        <v>0</v>
      </c>
      <c r="F58" s="26">
        <v>0</v>
      </c>
      <c r="G58" s="28">
        <f>E58*F58</f>
        <v>0</v>
      </c>
    </row>
    <row r="59" spans="1:7" x14ac:dyDescent="0.3">
      <c r="A59" s="25">
        <v>205</v>
      </c>
      <c r="B59" s="74" t="s">
        <v>52</v>
      </c>
      <c r="C59" s="74"/>
      <c r="D59" s="26"/>
      <c r="E59" s="27">
        <v>0</v>
      </c>
      <c r="F59" s="26">
        <v>0</v>
      </c>
      <c r="G59" s="28">
        <f>E59*F59</f>
        <v>0</v>
      </c>
    </row>
    <row ht="13.2" r="60" spans="1:7" thickBot="1" x14ac:dyDescent="0.35">
      <c r="A60" s="29"/>
      <c r="B60" s="70" t="s">
        <v>11</v>
      </c>
      <c r="C60" s="70"/>
      <c r="D60" s="30"/>
      <c r="E60" s="31"/>
      <c r="F60" s="30"/>
      <c r="G60" s="32">
        <f>SUM(G55:G59)</f>
        <v>0</v>
      </c>
    </row>
    <row ht="12.6" r="61" spans="1:7" x14ac:dyDescent="0.3">
      <c r="A61" s="4"/>
      <c r="B61" s="17"/>
      <c r="C61" s="17"/>
      <c r="D61" s="18"/>
      <c r="E61" s="19"/>
      <c r="F61" s="20"/>
      <c r="G61" s="21"/>
    </row>
    <row ht="15.6" r="62" spans="1:7" x14ac:dyDescent="0.3">
      <c r="A62" s="34">
        <v>3</v>
      </c>
      <c r="B62" s="75" t="s">
        <v>53</v>
      </c>
      <c r="C62" s="75"/>
      <c r="D62" s="75"/>
      <c r="E62" s="75"/>
      <c r="F62" s="75"/>
      <c r="G62" s="75"/>
    </row>
    <row r="63" spans="1:7" x14ac:dyDescent="0.3">
      <c r="A63" s="25">
        <v>301</v>
      </c>
      <c r="B63" s="74" t="s">
        <v>54</v>
      </c>
      <c r="C63" s="74"/>
      <c r="D63" s="26"/>
      <c r="E63" s="27">
        <v>0</v>
      </c>
      <c r="F63" s="26">
        <v>0</v>
      </c>
      <c r="G63" s="28">
        <f>E63*F63</f>
        <v>0</v>
      </c>
    </row>
    <row r="64" spans="1:7" x14ac:dyDescent="0.3">
      <c r="A64" s="25">
        <v>302</v>
      </c>
      <c r="B64" s="74" t="s">
        <v>55</v>
      </c>
      <c r="C64" s="74"/>
      <c r="D64" s="26"/>
      <c r="E64" s="27">
        <v>0</v>
      </c>
      <c r="F64" s="26">
        <v>0</v>
      </c>
      <c r="G64" s="28">
        <f>E64*F64</f>
        <v>0</v>
      </c>
    </row>
    <row ht="13.2" r="65" spans="1:7" thickBot="1" x14ac:dyDescent="0.35">
      <c r="A65" s="29"/>
      <c r="B65" s="70" t="s">
        <v>11</v>
      </c>
      <c r="C65" s="70"/>
      <c r="D65" s="30"/>
      <c r="E65" s="31"/>
      <c r="F65" s="30"/>
      <c r="G65" s="32">
        <f>SUM(G63:G64)</f>
        <v>0</v>
      </c>
    </row>
    <row ht="12.6" r="66" spans="1:7" x14ac:dyDescent="0.3">
      <c r="A66" s="4"/>
      <c r="B66" s="17"/>
      <c r="C66" s="17"/>
      <c r="D66" s="18"/>
      <c r="E66" s="19"/>
      <c r="F66" s="20"/>
      <c r="G66" s="21"/>
    </row>
    <row ht="15.6" r="67" spans="1:7" x14ac:dyDescent="0.3">
      <c r="A67" s="34">
        <v>4</v>
      </c>
      <c r="B67" s="75" t="s">
        <v>56</v>
      </c>
      <c r="C67" s="75"/>
      <c r="D67" s="75"/>
      <c r="E67" s="75"/>
      <c r="F67" s="75"/>
      <c r="G67" s="75"/>
    </row>
    <row r="68" spans="1:7" x14ac:dyDescent="0.3">
      <c r="A68" s="25">
        <v>401</v>
      </c>
      <c r="B68" s="74" t="s">
        <v>57</v>
      </c>
      <c r="C68" s="74"/>
      <c r="D68" s="26"/>
      <c r="E68" s="27">
        <v>0</v>
      </c>
      <c r="F68" s="26">
        <v>0</v>
      </c>
      <c r="G68" s="28">
        <f>E68*F68</f>
        <v>0</v>
      </c>
    </row>
    <row r="69" spans="1:7" x14ac:dyDescent="0.3">
      <c r="A69" s="25">
        <v>402</v>
      </c>
      <c r="B69" s="74" t="s">
        <v>58</v>
      </c>
      <c r="C69" s="74"/>
      <c r="D69" s="26"/>
      <c r="E69" s="27">
        <v>0</v>
      </c>
      <c r="F69" s="26">
        <v>0</v>
      </c>
      <c r="G69" s="28">
        <f>E69*F69</f>
        <v>0</v>
      </c>
    </row>
    <row r="70" spans="1:7" x14ac:dyDescent="0.3">
      <c r="A70" s="25">
        <v>403</v>
      </c>
      <c r="B70" s="74" t="s">
        <v>59</v>
      </c>
      <c r="C70" s="74"/>
      <c r="D70" s="26"/>
      <c r="E70" s="27">
        <v>0</v>
      </c>
      <c r="F70" s="26">
        <v>0</v>
      </c>
      <c r="G70" s="28">
        <f>E70*F70</f>
        <v>0</v>
      </c>
    </row>
    <row r="71" spans="1:7" x14ac:dyDescent="0.3">
      <c r="A71" s="25">
        <v>404</v>
      </c>
      <c r="B71" s="74" t="s">
        <v>60</v>
      </c>
      <c r="C71" s="74"/>
      <c r="D71" s="26"/>
      <c r="E71" s="27">
        <v>0</v>
      </c>
      <c r="F71" s="26">
        <v>0</v>
      </c>
      <c r="G71" s="28">
        <f>E71*F71</f>
        <v>0</v>
      </c>
    </row>
    <row r="72" spans="1:7" x14ac:dyDescent="0.3">
      <c r="A72" s="25">
        <v>405</v>
      </c>
      <c r="B72" s="74" t="s">
        <v>61</v>
      </c>
      <c r="C72" s="74"/>
      <c r="D72" s="26"/>
      <c r="E72" s="27">
        <v>0</v>
      </c>
      <c r="F72" s="26">
        <v>0</v>
      </c>
      <c r="G72" s="28">
        <f>E72*F72</f>
        <v>0</v>
      </c>
    </row>
    <row ht="13.2" r="73" spans="1:7" thickBot="1" x14ac:dyDescent="0.35">
      <c r="A73" s="29"/>
      <c r="B73" s="70" t="s">
        <v>11</v>
      </c>
      <c r="C73" s="70"/>
      <c r="D73" s="30"/>
      <c r="E73" s="31"/>
      <c r="F73" s="30"/>
      <c r="G73" s="32">
        <f>SUM(G68:G72)</f>
        <v>0</v>
      </c>
    </row>
    <row ht="12.6" r="74" spans="1:7" x14ac:dyDescent="0.3">
      <c r="A74" s="4"/>
      <c r="B74" s="17"/>
      <c r="C74" s="17"/>
      <c r="D74" s="18"/>
      <c r="E74" s="19"/>
      <c r="F74" s="20"/>
      <c r="G74" s="21"/>
    </row>
    <row ht="15.6" r="75" spans="1:7" x14ac:dyDescent="0.3">
      <c r="A75" s="34">
        <v>5</v>
      </c>
      <c r="B75" s="75" t="s">
        <v>62</v>
      </c>
      <c r="C75" s="75"/>
      <c r="D75" s="75"/>
      <c r="E75" s="75"/>
      <c r="F75" s="75"/>
      <c r="G75" s="75"/>
    </row>
    <row ht="16.05" customHeight="1" r="76" spans="1:7" x14ac:dyDescent="0.3">
      <c r="A76" s="25">
        <v>501</v>
      </c>
      <c r="B76" s="74" t="s">
        <v>63</v>
      </c>
      <c r="C76" s="74"/>
      <c r="D76" s="26"/>
      <c r="E76" s="27">
        <v>0</v>
      </c>
      <c r="F76" s="26">
        <v>0</v>
      </c>
      <c r="G76" s="28">
        <f>E76*F76</f>
        <v>0</v>
      </c>
    </row>
    <row r="77" spans="1:7" x14ac:dyDescent="0.3">
      <c r="A77" s="25">
        <v>502</v>
      </c>
      <c r="B77" s="74" t="s">
        <v>64</v>
      </c>
      <c r="C77" s="74"/>
      <c r="D77" s="26"/>
      <c r="E77" s="27">
        <v>0</v>
      </c>
      <c r="F77" s="26">
        <v>0</v>
      </c>
      <c r="G77" s="28">
        <f>E77*F77</f>
        <v>0</v>
      </c>
    </row>
    <row r="78" spans="1:7" x14ac:dyDescent="0.3">
      <c r="A78" s="25">
        <v>503</v>
      </c>
      <c r="B78" s="74" t="s">
        <v>65</v>
      </c>
      <c r="C78" s="74"/>
      <c r="D78" s="26"/>
      <c r="E78" s="27">
        <v>0</v>
      </c>
      <c r="F78" s="26">
        <v>0</v>
      </c>
      <c r="G78" s="28">
        <f>E78*F78</f>
        <v>0</v>
      </c>
    </row>
    <row r="79" spans="1:7" x14ac:dyDescent="0.3">
      <c r="A79" s="25">
        <v>504</v>
      </c>
      <c r="B79" s="74" t="s">
        <v>66</v>
      </c>
      <c r="C79" s="74"/>
      <c r="D79" s="26"/>
      <c r="E79" s="27">
        <v>0</v>
      </c>
      <c r="F79" s="26">
        <v>0</v>
      </c>
      <c r="G79" s="28">
        <f>E79*F79</f>
        <v>0</v>
      </c>
    </row>
    <row r="80" spans="1:7" x14ac:dyDescent="0.3">
      <c r="A80" s="25">
        <v>505</v>
      </c>
      <c r="B80" s="74" t="s">
        <v>67</v>
      </c>
      <c r="C80" s="74"/>
      <c r="D80" s="26"/>
      <c r="E80" s="27">
        <v>0</v>
      </c>
      <c r="F80" s="26">
        <v>0</v>
      </c>
      <c r="G80" s="28">
        <f>E80*F80</f>
        <v>0</v>
      </c>
    </row>
    <row r="81" spans="1:7" x14ac:dyDescent="0.3">
      <c r="A81" s="25">
        <v>506</v>
      </c>
      <c r="B81" s="74" t="s">
        <v>68</v>
      </c>
      <c r="C81" s="74"/>
      <c r="D81" s="26"/>
      <c r="E81" s="27">
        <v>0</v>
      </c>
      <c r="F81" s="26">
        <v>0</v>
      </c>
      <c r="G81" s="28">
        <f>E81*F81</f>
        <v>0</v>
      </c>
    </row>
    <row r="82" spans="1:7" x14ac:dyDescent="0.3">
      <c r="A82" s="25">
        <v>507</v>
      </c>
      <c r="B82" s="74" t="s">
        <v>10</v>
      </c>
      <c r="C82" s="74"/>
      <c r="D82" s="26"/>
      <c r="E82" s="27">
        <v>0</v>
      </c>
      <c r="F82" s="26">
        <v>0</v>
      </c>
      <c r="G82" s="28">
        <f>E82*F82</f>
        <v>0</v>
      </c>
    </row>
    <row ht="13.2" r="83" spans="1:7" thickBot="1" x14ac:dyDescent="0.35">
      <c r="A83" s="35"/>
      <c r="B83" s="70" t="s">
        <v>11</v>
      </c>
      <c r="C83" s="70"/>
      <c r="D83" s="30"/>
      <c r="E83" s="31"/>
      <c r="F83" s="30"/>
      <c r="G83" s="32">
        <f>SUM(G76:G82)</f>
        <v>0</v>
      </c>
    </row>
    <row ht="12.6" r="84" spans="1:7" x14ac:dyDescent="0.3">
      <c r="A84" s="4"/>
      <c r="B84" s="17"/>
      <c r="C84" s="17"/>
      <c r="D84" s="18"/>
      <c r="E84" s="19"/>
      <c r="F84" s="20"/>
      <c r="G84" s="21"/>
    </row>
    <row ht="15.6" r="85" spans="1:7" x14ac:dyDescent="0.3">
      <c r="A85" s="34">
        <v>6</v>
      </c>
      <c r="B85" s="75" t="s">
        <v>69</v>
      </c>
      <c r="C85" s="75"/>
      <c r="D85" s="75"/>
      <c r="E85" s="75"/>
      <c r="F85" s="75"/>
      <c r="G85" s="75"/>
    </row>
    <row r="86" spans="1:7" x14ac:dyDescent="0.3">
      <c r="A86" s="25">
        <v>601</v>
      </c>
      <c r="B86" s="74" t="s">
        <v>70</v>
      </c>
      <c r="C86" s="74"/>
      <c r="D86" s="26"/>
      <c r="E86" s="27">
        <v>0</v>
      </c>
      <c r="F86" s="26">
        <v>0</v>
      </c>
      <c r="G86" s="28">
        <f>E86*F86</f>
        <v>0</v>
      </c>
    </row>
    <row r="87" spans="1:7" x14ac:dyDescent="0.3">
      <c r="A87" s="25">
        <v>602</v>
      </c>
      <c r="B87" s="74" t="s">
        <v>71</v>
      </c>
      <c r="C87" s="74"/>
      <c r="D87" s="26"/>
      <c r="E87" s="27">
        <v>0</v>
      </c>
      <c r="F87" s="26">
        <v>0</v>
      </c>
      <c r="G87" s="28">
        <f>E87*F87</f>
        <v>0</v>
      </c>
    </row>
    <row r="88" spans="1:7" x14ac:dyDescent="0.3">
      <c r="A88" s="25">
        <v>603</v>
      </c>
      <c r="B88" s="74" t="s">
        <v>72</v>
      </c>
      <c r="C88" s="74"/>
      <c r="D88" s="26"/>
      <c r="E88" s="27">
        <v>0</v>
      </c>
      <c r="F88" s="26">
        <v>0</v>
      </c>
      <c r="G88" s="28">
        <f>E88*F88</f>
        <v>0</v>
      </c>
    </row>
    <row r="89" spans="1:7" x14ac:dyDescent="0.3">
      <c r="A89" s="25">
        <v>604</v>
      </c>
      <c r="B89" s="74" t="s">
        <v>73</v>
      </c>
      <c r="C89" s="74"/>
      <c r="D89" s="26"/>
      <c r="E89" s="27">
        <v>0</v>
      </c>
      <c r="F89" s="26">
        <v>0</v>
      </c>
      <c r="G89" s="28">
        <f>E89*F89</f>
        <v>0</v>
      </c>
    </row>
    <row r="90" spans="1:7" x14ac:dyDescent="0.3">
      <c r="A90" s="25">
        <v>605</v>
      </c>
      <c r="B90" s="74" t="s">
        <v>74</v>
      </c>
      <c r="C90" s="74"/>
      <c r="D90" s="26"/>
      <c r="E90" s="27">
        <v>0</v>
      </c>
      <c r="F90" s="26">
        <v>0</v>
      </c>
      <c r="G90" s="28">
        <f>E90*F90</f>
        <v>0</v>
      </c>
    </row>
    <row ht="13.2" r="91" spans="1:7" thickBot="1" x14ac:dyDescent="0.35">
      <c r="A91" s="29"/>
      <c r="B91" s="70" t="s">
        <v>11</v>
      </c>
      <c r="C91" s="70"/>
      <c r="D91" s="30"/>
      <c r="E91" s="31"/>
      <c r="F91" s="30"/>
      <c r="G91" s="32">
        <f>SUM(G86:G90)</f>
        <v>0</v>
      </c>
    </row>
    <row ht="12.6" r="92" spans="1:7" x14ac:dyDescent="0.3">
      <c r="A92" s="4"/>
      <c r="B92" s="17"/>
      <c r="C92" s="17"/>
      <c r="D92" s="18"/>
      <c r="E92" s="19"/>
      <c r="F92" s="20"/>
      <c r="G92" s="21"/>
    </row>
    <row ht="15.6" r="93" spans="1:7" x14ac:dyDescent="0.3">
      <c r="A93" s="34">
        <v>7</v>
      </c>
      <c r="B93" s="75" t="s">
        <v>75</v>
      </c>
      <c r="C93" s="75"/>
      <c r="D93" s="75"/>
      <c r="E93" s="75"/>
      <c r="F93" s="75"/>
      <c r="G93" s="75"/>
    </row>
    <row r="94" spans="1:7" x14ac:dyDescent="0.3">
      <c r="A94" s="25">
        <v>701</v>
      </c>
      <c r="B94" s="74" t="s">
        <v>76</v>
      </c>
      <c r="C94" s="74"/>
      <c r="D94" s="26"/>
      <c r="E94" s="27">
        <v>0</v>
      </c>
      <c r="F94" s="26">
        <v>0</v>
      </c>
      <c r="G94" s="28">
        <f>E94*F94</f>
        <v>0</v>
      </c>
    </row>
    <row r="95" spans="1:7" x14ac:dyDescent="0.3">
      <c r="A95" s="25">
        <v>702</v>
      </c>
      <c r="B95" s="74" t="s">
        <v>77</v>
      </c>
      <c r="C95" s="74"/>
      <c r="D95" s="26"/>
      <c r="E95" s="27">
        <v>0</v>
      </c>
      <c r="F95" s="26">
        <v>0</v>
      </c>
      <c r="G95" s="28">
        <f>E95*F95</f>
        <v>0</v>
      </c>
    </row>
    <row r="96" spans="1:7" x14ac:dyDescent="0.3">
      <c r="A96" s="25">
        <v>703</v>
      </c>
      <c r="B96" s="74" t="s">
        <v>78</v>
      </c>
      <c r="C96" s="74"/>
      <c r="D96" s="26"/>
      <c r="E96" s="27">
        <v>0</v>
      </c>
      <c r="F96" s="26">
        <v>0</v>
      </c>
      <c r="G96" s="28">
        <f>E96*F96</f>
        <v>0</v>
      </c>
    </row>
    <row r="97" spans="1:7" x14ac:dyDescent="0.3">
      <c r="A97" s="25">
        <v>704</v>
      </c>
      <c r="B97" s="74" t="s">
        <v>79</v>
      </c>
      <c r="C97" s="74"/>
      <c r="D97" s="26"/>
      <c r="E97" s="27">
        <v>0</v>
      </c>
      <c r="F97" s="26">
        <v>0</v>
      </c>
      <c r="G97" s="28">
        <f>E97*F97</f>
        <v>0</v>
      </c>
    </row>
    <row r="98" spans="1:7" x14ac:dyDescent="0.3">
      <c r="A98" s="25">
        <v>705</v>
      </c>
      <c r="B98" s="74" t="s">
        <v>80</v>
      </c>
      <c r="C98" s="74"/>
      <c r="D98" s="26"/>
      <c r="E98" s="27">
        <v>0</v>
      </c>
      <c r="F98" s="26">
        <v>0</v>
      </c>
      <c r="G98" s="28">
        <f>E98*F98</f>
        <v>0</v>
      </c>
    </row>
    <row r="99" spans="1:7" x14ac:dyDescent="0.3">
      <c r="A99" s="25">
        <v>706</v>
      </c>
      <c r="B99" s="74" t="s">
        <v>81</v>
      </c>
      <c r="C99" s="74"/>
      <c r="D99" s="26"/>
      <c r="E99" s="27">
        <v>0</v>
      </c>
      <c r="F99" s="26">
        <v>0</v>
      </c>
      <c r="G99" s="28">
        <f>E99*F99</f>
        <v>0</v>
      </c>
    </row>
    <row r="100" spans="1:7" x14ac:dyDescent="0.3">
      <c r="A100" s="25">
        <v>707</v>
      </c>
      <c r="B100" s="74" t="s">
        <v>82</v>
      </c>
      <c r="C100" s="74"/>
      <c r="D100" s="26"/>
      <c r="E100" s="27">
        <v>0</v>
      </c>
      <c r="F100" s="26">
        <v>0</v>
      </c>
      <c r="G100" s="28">
        <f>E100*F100</f>
        <v>0</v>
      </c>
    </row>
    <row r="101" spans="1:7" x14ac:dyDescent="0.3">
      <c r="A101" s="25">
        <v>708</v>
      </c>
      <c r="B101" s="74" t="s">
        <v>10</v>
      </c>
      <c r="C101" s="74"/>
      <c r="D101" s="26"/>
      <c r="E101" s="27">
        <v>0</v>
      </c>
      <c r="F101" s="26">
        <v>0</v>
      </c>
      <c r="G101" s="28">
        <f>E101*F101</f>
        <v>0</v>
      </c>
    </row>
    <row ht="13.2" r="102" spans="1:7" thickBot="1" x14ac:dyDescent="0.35">
      <c r="A102" s="35"/>
      <c r="B102" s="70" t="s">
        <v>11</v>
      </c>
      <c r="C102" s="70"/>
      <c r="D102" s="30"/>
      <c r="E102" s="31"/>
      <c r="F102" s="30"/>
      <c r="G102" s="32">
        <f>SUM(G94:G101)</f>
        <v>0</v>
      </c>
    </row>
    <row ht="12.6" r="103" spans="1:7" x14ac:dyDescent="0.3">
      <c r="A103" s="4"/>
      <c r="B103" s="17"/>
      <c r="C103" s="17"/>
      <c r="D103" s="18"/>
      <c r="E103" s="19"/>
      <c r="F103" s="20"/>
      <c r="G103" s="21"/>
    </row>
    <row ht="15.6" r="104" spans="1:7" x14ac:dyDescent="0.3">
      <c r="A104" s="34">
        <v>8</v>
      </c>
      <c r="B104" s="75" t="s">
        <v>83</v>
      </c>
      <c r="C104" s="75"/>
      <c r="D104" s="75"/>
      <c r="E104" s="75"/>
      <c r="F104" s="75"/>
      <c r="G104" s="75"/>
    </row>
    <row r="105" spans="1:7" x14ac:dyDescent="0.3">
      <c r="A105" s="25">
        <v>801</v>
      </c>
      <c r="B105" s="74" t="s">
        <v>84</v>
      </c>
      <c r="C105" s="74"/>
      <c r="D105" s="26"/>
      <c r="E105" s="27">
        <v>0</v>
      </c>
      <c r="F105" s="26">
        <v>0</v>
      </c>
      <c r="G105" s="28">
        <f>E105*F105</f>
        <v>0</v>
      </c>
    </row>
    <row r="106" spans="1:7" x14ac:dyDescent="0.3">
      <c r="A106" s="25">
        <v>802</v>
      </c>
      <c r="B106" s="74" t="s">
        <v>85</v>
      </c>
      <c r="C106" s="74"/>
      <c r="D106" s="26"/>
      <c r="E106" s="27">
        <v>0</v>
      </c>
      <c r="F106" s="26">
        <v>0</v>
      </c>
      <c r="G106" s="28">
        <f>E106*F106</f>
        <v>0</v>
      </c>
    </row>
    <row r="107" spans="1:7" x14ac:dyDescent="0.3">
      <c r="A107" s="25">
        <v>803</v>
      </c>
      <c r="B107" s="74" t="s">
        <v>86</v>
      </c>
      <c r="C107" s="74"/>
      <c r="D107" s="26"/>
      <c r="E107" s="27">
        <v>0</v>
      </c>
      <c r="F107" s="26">
        <v>0</v>
      </c>
      <c r="G107" s="28">
        <f>E107*F107</f>
        <v>0</v>
      </c>
    </row>
    <row r="108" spans="1:7" x14ac:dyDescent="0.3">
      <c r="A108" s="25">
        <v>804</v>
      </c>
      <c r="B108" s="74" t="s">
        <v>87</v>
      </c>
      <c r="C108" s="74"/>
      <c r="D108" s="26"/>
      <c r="E108" s="27">
        <v>0</v>
      </c>
      <c r="F108" s="26">
        <v>0</v>
      </c>
      <c r="G108" s="28">
        <f>E108*F108</f>
        <v>0</v>
      </c>
    </row>
    <row r="109" spans="1:7" x14ac:dyDescent="0.3">
      <c r="A109" s="25">
        <v>805</v>
      </c>
      <c r="B109" s="74" t="s">
        <v>88</v>
      </c>
      <c r="C109" s="74"/>
      <c r="D109" s="26"/>
      <c r="E109" s="27">
        <v>0</v>
      </c>
      <c r="F109" s="26">
        <v>0</v>
      </c>
      <c r="G109" s="28">
        <f>E109*F109</f>
        <v>0</v>
      </c>
    </row>
    <row r="110" spans="1:7" x14ac:dyDescent="0.3">
      <c r="A110" s="25">
        <v>806</v>
      </c>
      <c r="B110" s="74" t="s">
        <v>81</v>
      </c>
      <c r="C110" s="74"/>
      <c r="D110" s="26"/>
      <c r="E110" s="27">
        <v>0</v>
      </c>
      <c r="F110" s="26">
        <v>0</v>
      </c>
      <c r="G110" s="28">
        <f>E110*F110</f>
        <v>0</v>
      </c>
    </row>
    <row r="111" spans="1:7" x14ac:dyDescent="0.3">
      <c r="A111" s="25">
        <v>807</v>
      </c>
      <c r="B111" s="74" t="s">
        <v>89</v>
      </c>
      <c r="C111" s="74"/>
      <c r="D111" s="26"/>
      <c r="E111" s="27">
        <v>0</v>
      </c>
      <c r="F111" s="26">
        <v>0</v>
      </c>
      <c r="G111" s="28">
        <f>E111*F111</f>
        <v>0</v>
      </c>
    </row>
    <row r="112" spans="1:7" x14ac:dyDescent="0.3">
      <c r="A112" s="25">
        <v>808</v>
      </c>
      <c r="B112" s="74" t="s">
        <v>90</v>
      </c>
      <c r="C112" s="74"/>
      <c r="D112" s="26"/>
      <c r="E112" s="27">
        <v>0</v>
      </c>
      <c r="F112" s="26">
        <v>0</v>
      </c>
      <c r="G112" s="28">
        <f>E112*F112</f>
        <v>0</v>
      </c>
    </row>
    <row r="113" spans="1:7" x14ac:dyDescent="0.3">
      <c r="A113" s="25">
        <v>809</v>
      </c>
      <c r="B113" s="74" t="s">
        <v>91</v>
      </c>
      <c r="C113" s="74"/>
      <c r="D113" s="26"/>
      <c r="E113" s="27">
        <v>0</v>
      </c>
      <c r="F113" s="26">
        <v>0</v>
      </c>
      <c r="G113" s="28">
        <f>E113*F113</f>
        <v>0</v>
      </c>
    </row>
    <row r="114" spans="1:7" x14ac:dyDescent="0.3">
      <c r="A114" s="25">
        <v>810</v>
      </c>
      <c r="B114" s="74" t="s">
        <v>82</v>
      </c>
      <c r="C114" s="74"/>
      <c r="D114" s="26"/>
      <c r="E114" s="27">
        <v>0</v>
      </c>
      <c r="F114" s="26">
        <v>0</v>
      </c>
      <c r="G114" s="28">
        <f>E114*F114</f>
        <v>0</v>
      </c>
    </row>
    <row r="115" spans="1:7" x14ac:dyDescent="0.3">
      <c r="A115" s="25">
        <v>811</v>
      </c>
      <c r="B115" s="74" t="s">
        <v>10</v>
      </c>
      <c r="C115" s="74"/>
      <c r="D115" s="26"/>
      <c r="E115" s="27">
        <v>0</v>
      </c>
      <c r="F115" s="26">
        <v>0</v>
      </c>
      <c r="G115" s="28">
        <f>E115*F115</f>
        <v>0</v>
      </c>
    </row>
    <row ht="13.2" r="116" spans="1:7" thickBot="1" x14ac:dyDescent="0.35">
      <c r="A116" s="29"/>
      <c r="B116" s="70" t="s">
        <v>11</v>
      </c>
      <c r="C116" s="70"/>
      <c r="D116" s="30"/>
      <c r="E116" s="31"/>
      <c r="F116" s="30"/>
      <c r="G116" s="32">
        <f>SUM(G105:G115)</f>
        <v>0</v>
      </c>
    </row>
    <row ht="12.6" r="117" spans="1:7" x14ac:dyDescent="0.3">
      <c r="A117" s="4"/>
      <c r="B117" s="17"/>
      <c r="C117" s="17"/>
      <c r="D117" s="18"/>
      <c r="E117" s="19"/>
      <c r="F117" s="20"/>
      <c r="G117" s="21"/>
    </row>
    <row ht="15.6" r="118" spans="1:7" x14ac:dyDescent="0.3">
      <c r="A118" s="34">
        <v>9</v>
      </c>
      <c r="B118" s="75" t="s">
        <v>92</v>
      </c>
      <c r="C118" s="75"/>
      <c r="D118" s="75"/>
      <c r="E118" s="75"/>
      <c r="F118" s="75"/>
      <c r="G118" s="75"/>
    </row>
    <row r="119" spans="1:7" x14ac:dyDescent="0.3">
      <c r="A119" s="25">
        <v>901</v>
      </c>
      <c r="B119" s="74" t="s">
        <v>93</v>
      </c>
      <c r="C119" s="74"/>
      <c r="D119" s="26"/>
      <c r="E119" s="27">
        <v>0</v>
      </c>
      <c r="F119" s="26">
        <v>0</v>
      </c>
      <c r="G119" s="28">
        <f>E119*F119</f>
        <v>0</v>
      </c>
    </row>
    <row r="120" spans="1:7" x14ac:dyDescent="0.3">
      <c r="A120" s="25">
        <v>902</v>
      </c>
      <c r="B120" s="74" t="s">
        <v>94</v>
      </c>
      <c r="C120" s="74"/>
      <c r="D120" s="26"/>
      <c r="E120" s="27">
        <v>0</v>
      </c>
      <c r="F120" s="26">
        <v>0</v>
      </c>
      <c r="G120" s="28">
        <f>E120*F120</f>
        <v>0</v>
      </c>
    </row>
    <row r="121" spans="1:7" x14ac:dyDescent="0.3">
      <c r="A121" s="25">
        <v>903</v>
      </c>
      <c r="B121" s="74" t="s">
        <v>95</v>
      </c>
      <c r="C121" s="74"/>
      <c r="D121" s="26"/>
      <c r="E121" s="27">
        <v>0</v>
      </c>
      <c r="F121" s="26">
        <v>0</v>
      </c>
      <c r="G121" s="28">
        <f>E121*F121</f>
        <v>0</v>
      </c>
    </row>
    <row r="122" spans="1:7" x14ac:dyDescent="0.3">
      <c r="A122" s="25">
        <v>904</v>
      </c>
      <c r="B122" s="74" t="s">
        <v>96</v>
      </c>
      <c r="C122" s="74"/>
      <c r="D122" s="26"/>
      <c r="E122" s="27">
        <v>0</v>
      </c>
      <c r="F122" s="26">
        <v>0</v>
      </c>
      <c r="G122" s="28">
        <f>E122*F122</f>
        <v>0</v>
      </c>
    </row>
    <row r="123" spans="1:7" x14ac:dyDescent="0.3">
      <c r="A123" s="25">
        <v>905</v>
      </c>
      <c r="B123" s="74" t="s">
        <v>97</v>
      </c>
      <c r="C123" s="74"/>
      <c r="D123" s="26"/>
      <c r="E123" s="27">
        <v>0</v>
      </c>
      <c r="F123" s="26">
        <v>0</v>
      </c>
      <c r="G123" s="28">
        <f>E123*F123</f>
        <v>0</v>
      </c>
    </row>
    <row r="124" spans="1:7" x14ac:dyDescent="0.3">
      <c r="A124" s="25">
        <v>906</v>
      </c>
      <c r="B124" s="74" t="s">
        <v>98</v>
      </c>
      <c r="C124" s="74"/>
      <c r="D124" s="26"/>
      <c r="E124" s="27">
        <v>0</v>
      </c>
      <c r="F124" s="26">
        <v>0</v>
      </c>
      <c r="G124" s="28">
        <f>E124*F124</f>
        <v>0</v>
      </c>
    </row>
    <row r="125" spans="1:7" x14ac:dyDescent="0.3">
      <c r="A125" s="25">
        <v>907</v>
      </c>
      <c r="B125" s="74" t="s">
        <v>99</v>
      </c>
      <c r="C125" s="74"/>
      <c r="D125" s="26"/>
      <c r="E125" s="27">
        <v>0</v>
      </c>
      <c r="F125" s="26">
        <v>0</v>
      </c>
      <c r="G125" s="28">
        <f>E125*F125</f>
        <v>0</v>
      </c>
    </row>
    <row r="126" spans="1:7" x14ac:dyDescent="0.3">
      <c r="A126" s="25">
        <v>908</v>
      </c>
      <c r="B126" s="74" t="s">
        <v>100</v>
      </c>
      <c r="C126" s="74"/>
      <c r="D126" s="26"/>
      <c r="E126" s="27">
        <v>0</v>
      </c>
      <c r="F126" s="26">
        <v>0</v>
      </c>
      <c r="G126" s="28">
        <f>E126*F126</f>
        <v>0</v>
      </c>
    </row>
    <row r="127" spans="1:7" x14ac:dyDescent="0.3">
      <c r="A127" s="25">
        <v>909</v>
      </c>
      <c r="B127" s="74" t="s">
        <v>101</v>
      </c>
      <c r="C127" s="74"/>
      <c r="D127" s="26"/>
      <c r="E127" s="27">
        <v>0</v>
      </c>
      <c r="F127" s="26">
        <v>0</v>
      </c>
      <c r="G127" s="28">
        <f>E127*F127</f>
        <v>0</v>
      </c>
    </row>
    <row r="128" spans="1:7" x14ac:dyDescent="0.3">
      <c r="A128" s="25">
        <v>910</v>
      </c>
      <c r="B128" s="74" t="s">
        <v>102</v>
      </c>
      <c r="C128" s="74"/>
      <c r="D128" s="26"/>
      <c r="E128" s="27">
        <v>0</v>
      </c>
      <c r="F128" s="26">
        <v>0</v>
      </c>
      <c r="G128" s="28">
        <f>E128*F128</f>
        <v>0</v>
      </c>
    </row>
    <row r="129" spans="1:7" x14ac:dyDescent="0.3">
      <c r="A129" s="25">
        <v>911</v>
      </c>
      <c r="B129" s="74" t="s">
        <v>103</v>
      </c>
      <c r="C129" s="74"/>
      <c r="D129" s="26"/>
      <c r="E129" s="27">
        <v>0</v>
      </c>
      <c r="F129" s="26">
        <v>0</v>
      </c>
      <c r="G129" s="28">
        <f>E129*F129</f>
        <v>0</v>
      </c>
    </row>
    <row r="130" spans="1:7" x14ac:dyDescent="0.3">
      <c r="A130" s="25">
        <v>912</v>
      </c>
      <c r="B130" s="74" t="s">
        <v>104</v>
      </c>
      <c r="C130" s="74"/>
      <c r="D130" s="26"/>
      <c r="E130" s="27">
        <v>0</v>
      </c>
      <c r="F130" s="26">
        <v>0</v>
      </c>
      <c r="G130" s="28">
        <f>E130*F130</f>
        <v>0</v>
      </c>
    </row>
    <row r="131" spans="1:7" x14ac:dyDescent="0.3">
      <c r="A131" s="25">
        <v>913</v>
      </c>
      <c r="B131" s="74" t="s">
        <v>105</v>
      </c>
      <c r="C131" s="74"/>
      <c r="D131" s="26"/>
      <c r="E131" s="27">
        <v>0</v>
      </c>
      <c r="F131" s="26">
        <v>0</v>
      </c>
      <c r="G131" s="28">
        <f>E131*F131</f>
        <v>0</v>
      </c>
    </row>
    <row r="132" spans="1:7" x14ac:dyDescent="0.3">
      <c r="A132" s="25">
        <v>914</v>
      </c>
      <c r="B132" s="74" t="s">
        <v>106</v>
      </c>
      <c r="C132" s="74"/>
      <c r="D132" s="26"/>
      <c r="E132" s="27">
        <v>0</v>
      </c>
      <c r="F132" s="26">
        <v>0</v>
      </c>
      <c r="G132" s="28">
        <f>E132*F132</f>
        <v>0</v>
      </c>
    </row>
    <row r="133" spans="1:7" x14ac:dyDescent="0.3">
      <c r="A133" s="25">
        <v>915</v>
      </c>
      <c r="B133" s="74" t="s">
        <v>107</v>
      </c>
      <c r="C133" s="74"/>
      <c r="D133" s="26"/>
      <c r="E133" s="27">
        <v>0</v>
      </c>
      <c r="F133" s="26">
        <v>0</v>
      </c>
      <c r="G133" s="28">
        <f>E133*F133</f>
        <v>0</v>
      </c>
    </row>
    <row r="134" spans="1:7" x14ac:dyDescent="0.3">
      <c r="A134" s="25">
        <v>916</v>
      </c>
      <c r="B134" s="74" t="s">
        <v>108</v>
      </c>
      <c r="C134" s="74"/>
      <c r="D134" s="26"/>
      <c r="E134" s="27">
        <v>0</v>
      </c>
      <c r="F134" s="26">
        <v>0</v>
      </c>
      <c r="G134" s="28">
        <f>E134*F134</f>
        <v>0</v>
      </c>
    </row>
    <row r="135" spans="1:7" x14ac:dyDescent="0.3">
      <c r="A135" s="25">
        <v>917</v>
      </c>
      <c r="B135" s="74" t="s">
        <v>109</v>
      </c>
      <c r="C135" s="74"/>
      <c r="D135" s="26"/>
      <c r="E135" s="27">
        <v>0</v>
      </c>
      <c r="F135" s="26">
        <v>0</v>
      </c>
      <c r="G135" s="28">
        <f>E135*F135</f>
        <v>0</v>
      </c>
    </row>
    <row r="136" spans="1:7" x14ac:dyDescent="0.3">
      <c r="A136" s="25">
        <v>918</v>
      </c>
      <c r="B136" s="74" t="s">
        <v>110</v>
      </c>
      <c r="C136" s="74"/>
      <c r="D136" s="26"/>
      <c r="E136" s="27">
        <v>0</v>
      </c>
      <c r="F136" s="26">
        <v>0</v>
      </c>
      <c r="G136" s="28">
        <f>E136*F136</f>
        <v>0</v>
      </c>
    </row>
    <row r="137" spans="1:7" x14ac:dyDescent="0.3">
      <c r="A137" s="25">
        <v>919</v>
      </c>
      <c r="B137" s="74" t="s">
        <v>111</v>
      </c>
      <c r="C137" s="74"/>
      <c r="D137" s="26"/>
      <c r="E137" s="27">
        <v>0</v>
      </c>
      <c r="F137" s="26">
        <v>0</v>
      </c>
      <c r="G137" s="28">
        <f>E137*F137</f>
        <v>0</v>
      </c>
    </row>
    <row r="138" spans="1:7" x14ac:dyDescent="0.3">
      <c r="A138" s="25">
        <v>920</v>
      </c>
      <c r="B138" s="74" t="s">
        <v>112</v>
      </c>
      <c r="C138" s="74"/>
      <c r="D138" s="26"/>
      <c r="E138" s="27">
        <v>0</v>
      </c>
      <c r="F138" s="26">
        <v>0</v>
      </c>
      <c r="G138" s="28">
        <f>E138*F138</f>
        <v>0</v>
      </c>
    </row>
    <row r="139" spans="1:7" x14ac:dyDescent="0.3">
      <c r="A139" s="25">
        <v>921</v>
      </c>
      <c r="B139" s="74" t="s">
        <v>113</v>
      </c>
      <c r="C139" s="74"/>
      <c r="D139" s="26"/>
      <c r="E139" s="27">
        <v>0</v>
      </c>
      <c r="F139" s="26">
        <v>0</v>
      </c>
      <c r="G139" s="28">
        <f>E139*F139</f>
        <v>0</v>
      </c>
    </row>
    <row r="140" spans="1:7" x14ac:dyDescent="0.3">
      <c r="A140" s="25">
        <v>922</v>
      </c>
      <c r="B140" s="74" t="s">
        <v>114</v>
      </c>
      <c r="C140" s="74"/>
      <c r="D140" s="26"/>
      <c r="E140" s="27">
        <v>0</v>
      </c>
      <c r="F140" s="26">
        <v>0</v>
      </c>
      <c r="G140" s="28">
        <f>E140*F140</f>
        <v>0</v>
      </c>
    </row>
    <row r="141" spans="1:7" x14ac:dyDescent="0.3">
      <c r="A141" s="25">
        <v>923</v>
      </c>
      <c r="B141" s="74" t="s">
        <v>115</v>
      </c>
      <c r="C141" s="74"/>
      <c r="D141" s="26"/>
      <c r="E141" s="27">
        <v>0</v>
      </c>
      <c r="F141" s="26">
        <v>0</v>
      </c>
      <c r="G141" s="28">
        <f>E141*F141</f>
        <v>0</v>
      </c>
    </row>
    <row r="142" spans="1:7" x14ac:dyDescent="0.3">
      <c r="A142" s="25">
        <v>924</v>
      </c>
      <c r="B142" s="74" t="s">
        <v>116</v>
      </c>
      <c r="C142" s="74"/>
      <c r="D142" s="26"/>
      <c r="E142" s="27">
        <v>0</v>
      </c>
      <c r="F142" s="26">
        <v>0</v>
      </c>
      <c r="G142" s="28">
        <f>E142*F142</f>
        <v>0</v>
      </c>
    </row>
    <row r="143" spans="1:7" x14ac:dyDescent="0.3">
      <c r="A143" s="25">
        <v>925</v>
      </c>
      <c r="B143" s="74" t="s">
        <v>117</v>
      </c>
      <c r="C143" s="74"/>
      <c r="D143" s="26"/>
      <c r="E143" s="27">
        <v>0</v>
      </c>
      <c r="F143" s="26">
        <v>0</v>
      </c>
      <c r="G143" s="28">
        <f>E143*F143</f>
        <v>0</v>
      </c>
    </row>
    <row r="144" spans="1:7" x14ac:dyDescent="0.3">
      <c r="A144" s="25">
        <v>926</v>
      </c>
      <c r="B144" s="74" t="s">
        <v>118</v>
      </c>
      <c r="C144" s="74"/>
      <c r="D144" s="26"/>
      <c r="E144" s="27">
        <v>0</v>
      </c>
      <c r="F144" s="26">
        <v>0</v>
      </c>
      <c r="G144" s="28">
        <f>E144*F144</f>
        <v>0</v>
      </c>
    </row>
    <row r="145" spans="1:7" x14ac:dyDescent="0.3">
      <c r="A145" s="25">
        <v>927</v>
      </c>
      <c r="B145" s="74" t="s">
        <v>119</v>
      </c>
      <c r="C145" s="74"/>
      <c r="D145" s="26"/>
      <c r="E145" s="27">
        <v>0</v>
      </c>
      <c r="F145" s="26">
        <v>0</v>
      </c>
      <c r="G145" s="28">
        <f>E145*F145</f>
        <v>0</v>
      </c>
    </row>
    <row r="146" spans="1:7" x14ac:dyDescent="0.3">
      <c r="A146" s="25">
        <v>928</v>
      </c>
      <c r="B146" s="74" t="s">
        <v>10</v>
      </c>
      <c r="C146" s="74"/>
      <c r="D146" s="26"/>
      <c r="E146" s="27">
        <v>0</v>
      </c>
      <c r="F146" s="26">
        <v>0</v>
      </c>
      <c r="G146" s="28">
        <f>E146*F146</f>
        <v>0</v>
      </c>
    </row>
    <row ht="13.2" r="147" spans="1:7" thickBot="1" x14ac:dyDescent="0.35">
      <c r="A147" s="29"/>
      <c r="B147" s="70" t="s">
        <v>11</v>
      </c>
      <c r="C147" s="70"/>
      <c r="D147" s="30"/>
      <c r="E147" s="31"/>
      <c r="F147" s="30"/>
      <c r="G147" s="32">
        <f>SUM(G119:G146)</f>
        <v>0</v>
      </c>
    </row>
    <row ht="12.6" r="148" spans="1:7" x14ac:dyDescent="0.3">
      <c r="A148" s="4"/>
      <c r="B148" s="17"/>
      <c r="C148" s="17"/>
      <c r="D148" s="18"/>
      <c r="E148" s="19"/>
      <c r="F148" s="20"/>
      <c r="G148" s="21"/>
    </row>
    <row ht="15.6" r="149" spans="1:7" x14ac:dyDescent="0.3">
      <c r="A149" s="34">
        <v>10</v>
      </c>
      <c r="B149" s="75" t="s">
        <v>120</v>
      </c>
      <c r="C149" s="75"/>
      <c r="D149" s="75"/>
      <c r="E149" s="75"/>
      <c r="F149" s="75"/>
      <c r="G149" s="75"/>
    </row>
    <row r="150" spans="1:7" x14ac:dyDescent="0.3">
      <c r="A150" s="25">
        <v>1001</v>
      </c>
      <c r="B150" s="74" t="s">
        <v>121</v>
      </c>
      <c r="C150" s="74"/>
      <c r="D150" s="26"/>
      <c r="E150" s="27">
        <v>0</v>
      </c>
      <c r="F150" s="26">
        <v>0</v>
      </c>
      <c r="G150" s="28">
        <f>E150*F150</f>
        <v>0</v>
      </c>
    </row>
    <row r="151" spans="1:7" x14ac:dyDescent="0.3">
      <c r="A151" s="25">
        <v>1002</v>
      </c>
      <c r="B151" s="74" t="s">
        <v>122</v>
      </c>
      <c r="C151" s="74"/>
      <c r="D151" s="26"/>
      <c r="E151" s="27">
        <v>0</v>
      </c>
      <c r="F151" s="26">
        <v>0</v>
      </c>
      <c r="G151" s="28">
        <f>E151*F151</f>
        <v>0</v>
      </c>
    </row>
    <row r="152" spans="1:7" x14ac:dyDescent="0.3">
      <c r="A152" s="25">
        <v>1003</v>
      </c>
      <c r="B152" s="74" t="s">
        <v>123</v>
      </c>
      <c r="C152" s="74"/>
      <c r="D152" s="26"/>
      <c r="E152" s="27">
        <v>0</v>
      </c>
      <c r="F152" s="26">
        <v>0</v>
      </c>
      <c r="G152" s="28">
        <f>E152*F152</f>
        <v>0</v>
      </c>
    </row>
    <row r="153" spans="1:7" x14ac:dyDescent="0.3">
      <c r="A153" s="25">
        <v>1004</v>
      </c>
      <c r="B153" s="74" t="s">
        <v>124</v>
      </c>
      <c r="C153" s="74"/>
      <c r="D153" s="26"/>
      <c r="E153" s="27">
        <v>0</v>
      </c>
      <c r="F153" s="26">
        <v>0</v>
      </c>
      <c r="G153" s="28">
        <f>E153*F153</f>
        <v>0</v>
      </c>
    </row>
    <row r="154" spans="1:7" x14ac:dyDescent="0.3">
      <c r="A154" s="25">
        <v>1005</v>
      </c>
      <c r="B154" s="74" t="s">
        <v>125</v>
      </c>
      <c r="C154" s="74"/>
      <c r="D154" s="26"/>
      <c r="E154" s="27">
        <v>0</v>
      </c>
      <c r="F154" s="26">
        <v>0</v>
      </c>
      <c r="G154" s="28">
        <f>E154*F154</f>
        <v>0</v>
      </c>
    </row>
    <row r="155" spans="1:7" x14ac:dyDescent="0.3">
      <c r="A155" s="25">
        <v>1006</v>
      </c>
      <c r="B155" s="74" t="s">
        <v>126</v>
      </c>
      <c r="C155" s="74"/>
      <c r="D155" s="26"/>
      <c r="E155" s="27">
        <v>0</v>
      </c>
      <c r="F155" s="26">
        <v>0</v>
      </c>
      <c r="G155" s="28">
        <f>E155*F155</f>
        <v>0</v>
      </c>
    </row>
    <row r="156" spans="1:7" x14ac:dyDescent="0.3">
      <c r="A156" s="25">
        <v>1008</v>
      </c>
      <c r="B156" s="74" t="s">
        <v>127</v>
      </c>
      <c r="C156" s="74"/>
      <c r="D156" s="26"/>
      <c r="E156" s="27">
        <v>0</v>
      </c>
      <c r="F156" s="26">
        <v>0</v>
      </c>
      <c r="G156" s="28">
        <f>E156*F156</f>
        <v>0</v>
      </c>
    </row>
    <row r="157" spans="1:7" x14ac:dyDescent="0.3">
      <c r="A157" s="25">
        <v>1009</v>
      </c>
      <c r="B157" s="74" t="s">
        <v>128</v>
      </c>
      <c r="C157" s="74"/>
      <c r="D157" s="26"/>
      <c r="E157" s="27">
        <v>0</v>
      </c>
      <c r="F157" s="26">
        <v>0</v>
      </c>
      <c r="G157" s="28">
        <f>E157*F157</f>
        <v>0</v>
      </c>
    </row>
    <row r="158" spans="1:7" x14ac:dyDescent="0.3">
      <c r="A158" s="25">
        <v>1010</v>
      </c>
      <c r="B158" s="74" t="s">
        <v>129</v>
      </c>
      <c r="C158" s="74"/>
      <c r="D158" s="26"/>
      <c r="E158" s="27">
        <v>0</v>
      </c>
      <c r="F158" s="26">
        <v>0</v>
      </c>
      <c r="G158" s="28">
        <f>E158*F158</f>
        <v>0</v>
      </c>
    </row>
    <row r="159" spans="1:7" x14ac:dyDescent="0.3">
      <c r="A159" s="25">
        <v>1011</v>
      </c>
      <c r="B159" s="74" t="s">
        <v>111</v>
      </c>
      <c r="C159" s="74"/>
      <c r="D159" s="26"/>
      <c r="E159" s="27">
        <v>0</v>
      </c>
      <c r="F159" s="26">
        <v>0</v>
      </c>
      <c r="G159" s="28">
        <f>E159*F159</f>
        <v>0</v>
      </c>
    </row>
    <row r="160" spans="1:7" x14ac:dyDescent="0.3">
      <c r="A160" s="25">
        <v>1012</v>
      </c>
      <c r="B160" s="74" t="s">
        <v>10</v>
      </c>
      <c r="C160" s="74"/>
      <c r="D160" s="26"/>
      <c r="E160" s="27">
        <v>0</v>
      </c>
      <c r="F160" s="26">
        <v>0</v>
      </c>
      <c r="G160" s="28">
        <f>E160*F160</f>
        <v>0</v>
      </c>
    </row>
    <row ht="13.2" r="161" spans="1:7" thickBot="1" x14ac:dyDescent="0.35">
      <c r="A161" s="29"/>
      <c r="B161" s="70" t="s">
        <v>11</v>
      </c>
      <c r="C161" s="70"/>
      <c r="D161" s="30"/>
      <c r="E161" s="31"/>
      <c r="F161" s="30"/>
      <c r="G161" s="32">
        <f>SUM(G150:G160)</f>
        <v>0</v>
      </c>
    </row>
    <row ht="12.6" r="162" spans="1:7" x14ac:dyDescent="0.3">
      <c r="A162" s="4"/>
      <c r="B162" s="17"/>
      <c r="C162" s="17"/>
      <c r="D162" s="18"/>
      <c r="E162" s="19"/>
      <c r="F162" s="20"/>
      <c r="G162" s="21"/>
    </row>
    <row ht="15.6" r="163" spans="1:7" x14ac:dyDescent="0.3">
      <c r="A163" s="34">
        <v>11</v>
      </c>
      <c r="B163" s="75" t="s">
        <v>130</v>
      </c>
      <c r="C163" s="75"/>
      <c r="D163" s="75"/>
      <c r="E163" s="75"/>
      <c r="F163" s="75"/>
      <c r="G163" s="75"/>
    </row>
    <row r="164" spans="1:7" x14ac:dyDescent="0.3">
      <c r="A164" s="25">
        <v>1101</v>
      </c>
      <c r="B164" s="74" t="s">
        <v>131</v>
      </c>
      <c r="C164" s="74"/>
      <c r="D164" s="26"/>
      <c r="E164" s="27">
        <v>0</v>
      </c>
      <c r="F164" s="26">
        <v>0</v>
      </c>
      <c r="G164" s="28">
        <f>E164*F164</f>
        <v>0</v>
      </c>
    </row>
    <row r="165" spans="1:7" x14ac:dyDescent="0.3">
      <c r="A165" s="25">
        <v>1102</v>
      </c>
      <c r="B165" s="74" t="s">
        <v>132</v>
      </c>
      <c r="C165" s="74"/>
      <c r="D165" s="26"/>
      <c r="E165" s="27">
        <v>0</v>
      </c>
      <c r="F165" s="26">
        <v>0</v>
      </c>
      <c r="G165" s="28">
        <f>E165*F165</f>
        <v>0</v>
      </c>
    </row>
    <row r="166" spans="1:7" x14ac:dyDescent="0.3">
      <c r="A166" s="25">
        <v>1103</v>
      </c>
      <c r="B166" s="74" t="s">
        <v>133</v>
      </c>
      <c r="C166" s="74"/>
      <c r="D166" s="26"/>
      <c r="E166" s="27">
        <v>0</v>
      </c>
      <c r="F166" s="26">
        <v>0</v>
      </c>
      <c r="G166" s="28">
        <f>E166*F166</f>
        <v>0</v>
      </c>
    </row>
    <row r="167" spans="1:7" x14ac:dyDescent="0.3">
      <c r="A167" s="25">
        <v>1104</v>
      </c>
      <c r="B167" s="74" t="s">
        <v>134</v>
      </c>
      <c r="C167" s="74"/>
      <c r="D167" s="26"/>
      <c r="E167" s="27">
        <v>0</v>
      </c>
      <c r="F167" s="26">
        <v>0</v>
      </c>
      <c r="G167" s="28">
        <f>E167*F167</f>
        <v>0</v>
      </c>
    </row>
    <row r="168" spans="1:7" x14ac:dyDescent="0.3">
      <c r="A168" s="25">
        <v>1105</v>
      </c>
      <c r="B168" s="74" t="s">
        <v>135</v>
      </c>
      <c r="C168" s="74"/>
      <c r="D168" s="26"/>
      <c r="E168" s="27">
        <v>0</v>
      </c>
      <c r="F168" s="26">
        <v>0</v>
      </c>
      <c r="G168" s="28">
        <f>E168*F168</f>
        <v>0</v>
      </c>
    </row>
    <row r="169" spans="1:7" x14ac:dyDescent="0.3">
      <c r="A169" s="25">
        <v>1106</v>
      </c>
      <c r="B169" s="74" t="s">
        <v>136</v>
      </c>
      <c r="C169" s="74"/>
      <c r="D169" s="26"/>
      <c r="E169" s="27">
        <v>0</v>
      </c>
      <c r="F169" s="26">
        <v>0</v>
      </c>
      <c r="G169" s="28">
        <f>E169*F169</f>
        <v>0</v>
      </c>
    </row>
    <row r="170" spans="1:7" x14ac:dyDescent="0.3">
      <c r="A170" s="25">
        <v>1107</v>
      </c>
      <c r="B170" s="74" t="s">
        <v>137</v>
      </c>
      <c r="C170" s="74"/>
      <c r="D170" s="26"/>
      <c r="E170" s="27">
        <v>0</v>
      </c>
      <c r="F170" s="26">
        <v>0</v>
      </c>
      <c r="G170" s="28">
        <f>E170*F170</f>
        <v>0</v>
      </c>
    </row>
    <row r="171" spans="1:7" x14ac:dyDescent="0.3">
      <c r="A171" s="25">
        <v>1108</v>
      </c>
      <c r="B171" s="74" t="s">
        <v>138</v>
      </c>
      <c r="C171" s="74"/>
      <c r="D171" s="26"/>
      <c r="E171" s="27">
        <v>0</v>
      </c>
      <c r="F171" s="26">
        <v>0</v>
      </c>
      <c r="G171" s="28">
        <f>E171*F171</f>
        <v>0</v>
      </c>
    </row>
    <row r="172" spans="1:7" x14ac:dyDescent="0.3">
      <c r="A172" s="25">
        <v>1109</v>
      </c>
      <c r="B172" s="74" t="s">
        <v>139</v>
      </c>
      <c r="C172" s="74"/>
      <c r="D172" s="26"/>
      <c r="E172" s="27">
        <v>0</v>
      </c>
      <c r="F172" s="26">
        <v>0</v>
      </c>
      <c r="G172" s="28">
        <f>E172*F172</f>
        <v>0</v>
      </c>
    </row>
    <row r="173" spans="1:7" x14ac:dyDescent="0.3">
      <c r="A173" s="25">
        <v>1110</v>
      </c>
      <c r="B173" s="74" t="s">
        <v>140</v>
      </c>
      <c r="C173" s="74"/>
      <c r="D173" s="26"/>
      <c r="E173" s="27">
        <v>0</v>
      </c>
      <c r="F173" s="26">
        <v>0</v>
      </c>
      <c r="G173" s="28">
        <f>E173*F173</f>
        <v>0</v>
      </c>
    </row>
    <row r="174" spans="1:7" x14ac:dyDescent="0.3">
      <c r="A174" s="25">
        <v>1111</v>
      </c>
      <c r="B174" s="74" t="s">
        <v>141</v>
      </c>
      <c r="C174" s="74"/>
      <c r="D174" s="26"/>
      <c r="E174" s="27">
        <v>0</v>
      </c>
      <c r="F174" s="26">
        <v>0</v>
      </c>
      <c r="G174" s="28">
        <f>E174*F174</f>
        <v>0</v>
      </c>
    </row>
    <row r="175" spans="1:7" x14ac:dyDescent="0.3">
      <c r="A175" s="25">
        <v>1112</v>
      </c>
      <c r="B175" s="74" t="s">
        <v>142</v>
      </c>
      <c r="C175" s="74"/>
      <c r="D175" s="26"/>
      <c r="E175" s="27">
        <v>0</v>
      </c>
      <c r="F175" s="26">
        <v>0</v>
      </c>
      <c r="G175" s="28">
        <f>E175*F175</f>
        <v>0</v>
      </c>
    </row>
    <row r="176" spans="1:7" x14ac:dyDescent="0.3">
      <c r="A176" s="25">
        <v>1113</v>
      </c>
      <c r="B176" s="74" t="s">
        <v>143</v>
      </c>
      <c r="C176" s="74"/>
      <c r="D176" s="26"/>
      <c r="E176" s="27">
        <v>0</v>
      </c>
      <c r="F176" s="26">
        <v>0</v>
      </c>
      <c r="G176" s="28">
        <f>E176*F176</f>
        <v>0</v>
      </c>
    </row>
    <row r="177" spans="1:7" x14ac:dyDescent="0.3">
      <c r="A177" s="25">
        <v>1114</v>
      </c>
      <c r="B177" s="74" t="s">
        <v>144</v>
      </c>
      <c r="C177" s="74"/>
      <c r="D177" s="26"/>
      <c r="E177" s="27">
        <v>0</v>
      </c>
      <c r="F177" s="26">
        <v>0</v>
      </c>
      <c r="G177" s="28">
        <f>E177*F177</f>
        <v>0</v>
      </c>
    </row>
    <row r="178" spans="1:7" x14ac:dyDescent="0.3">
      <c r="A178" s="25">
        <v>1115</v>
      </c>
      <c r="B178" s="74" t="s">
        <v>145</v>
      </c>
      <c r="C178" s="74"/>
      <c r="D178" s="26"/>
      <c r="E178" s="27">
        <v>0</v>
      </c>
      <c r="F178" s="26">
        <v>0</v>
      </c>
      <c r="G178" s="28">
        <f>E178*F178</f>
        <v>0</v>
      </c>
    </row>
    <row r="179" spans="1:7" x14ac:dyDescent="0.3">
      <c r="A179" s="25">
        <v>1116</v>
      </c>
      <c r="B179" s="74" t="s">
        <v>146</v>
      </c>
      <c r="C179" s="74"/>
      <c r="D179" s="26"/>
      <c r="E179" s="27">
        <v>0</v>
      </c>
      <c r="F179" s="26">
        <v>0</v>
      </c>
      <c r="G179" s="28">
        <f>E179*F179</f>
        <v>0</v>
      </c>
    </row>
    <row r="180" spans="1:7" x14ac:dyDescent="0.3">
      <c r="A180" s="25">
        <v>1117</v>
      </c>
      <c r="B180" s="74" t="s">
        <v>147</v>
      </c>
      <c r="C180" s="74"/>
      <c r="D180" s="26"/>
      <c r="E180" s="27">
        <v>0</v>
      </c>
      <c r="F180" s="26">
        <v>0</v>
      </c>
      <c r="G180" s="28">
        <f>E180*F180</f>
        <v>0</v>
      </c>
    </row>
    <row ht="13.2" r="181" spans="1:7" thickBot="1" x14ac:dyDescent="0.35">
      <c r="A181" s="29"/>
      <c r="B181" s="70" t="s">
        <v>11</v>
      </c>
      <c r="C181" s="70"/>
      <c r="D181" s="30"/>
      <c r="E181" s="31"/>
      <c r="F181" s="30"/>
      <c r="G181" s="32">
        <f>SUM(G164:G180)</f>
        <v>0</v>
      </c>
    </row>
    <row ht="12.6" r="182" spans="1:7" x14ac:dyDescent="0.3">
      <c r="A182" s="4"/>
      <c r="B182" s="17"/>
      <c r="C182" s="17"/>
      <c r="D182" s="18"/>
      <c r="E182" s="19"/>
      <c r="F182" s="20"/>
      <c r="G182" s="21"/>
    </row>
    <row ht="15.6" r="183" spans="1:7" x14ac:dyDescent="0.3">
      <c r="A183" s="34">
        <v>12</v>
      </c>
      <c r="B183" s="75" t="s">
        <v>42</v>
      </c>
      <c r="C183" s="75"/>
      <c r="D183" s="75"/>
      <c r="E183" s="75"/>
      <c r="F183" s="75"/>
      <c r="G183" s="75"/>
    </row>
    <row r="184" spans="1:7" x14ac:dyDescent="0.3">
      <c r="A184" s="25">
        <v>1201</v>
      </c>
      <c r="B184" s="74" t="s">
        <v>148</v>
      </c>
      <c r="C184" s="74"/>
      <c r="D184" s="26"/>
      <c r="E184" s="27">
        <v>0</v>
      </c>
      <c r="F184" s="26">
        <v>0</v>
      </c>
      <c r="G184" s="28">
        <f>E184*F184</f>
        <v>0</v>
      </c>
    </row>
    <row r="185" spans="1:7" x14ac:dyDescent="0.3">
      <c r="A185" s="25">
        <v>1202</v>
      </c>
      <c r="B185" s="74" t="s">
        <v>149</v>
      </c>
      <c r="C185" s="74"/>
      <c r="D185" s="26"/>
      <c r="E185" s="27">
        <v>0</v>
      </c>
      <c r="F185" s="26">
        <v>0</v>
      </c>
      <c r="G185" s="28">
        <f>E185*F185</f>
        <v>0</v>
      </c>
    </row>
    <row r="186" spans="1:7" x14ac:dyDescent="0.3">
      <c r="A186" s="25">
        <v>1203</v>
      </c>
      <c r="B186" s="74" t="s">
        <v>46</v>
      </c>
      <c r="C186" s="74"/>
      <c r="D186" s="26"/>
      <c r="E186" s="27">
        <v>0</v>
      </c>
      <c r="F186" s="26">
        <v>0</v>
      </c>
      <c r="G186" s="28">
        <f>E186*F186</f>
        <v>0</v>
      </c>
    </row>
    <row r="187" spans="1:7" x14ac:dyDescent="0.3">
      <c r="A187" s="25">
        <v>1204</v>
      </c>
      <c r="B187" s="74" t="s">
        <v>45</v>
      </c>
      <c r="C187" s="74"/>
      <c r="D187" s="26"/>
      <c r="E187" s="27">
        <v>0</v>
      </c>
      <c r="F187" s="26">
        <v>0</v>
      </c>
      <c r="G187" s="28">
        <f>E187*F187</f>
        <v>0</v>
      </c>
    </row>
    <row r="188" spans="1:7" x14ac:dyDescent="0.3">
      <c r="A188" s="25">
        <v>1205</v>
      </c>
      <c r="B188" s="74" t="s">
        <v>150</v>
      </c>
      <c r="C188" s="74"/>
      <c r="D188" s="26"/>
      <c r="E188" s="27">
        <v>0</v>
      </c>
      <c r="F188" s="26">
        <v>0</v>
      </c>
      <c r="G188" s="28">
        <f>E188*F188</f>
        <v>0</v>
      </c>
    </row>
    <row r="189" spans="1:7" x14ac:dyDescent="0.3">
      <c r="A189" s="25">
        <v>1206</v>
      </c>
      <c r="B189" s="74" t="s">
        <v>44</v>
      </c>
      <c r="C189" s="74"/>
      <c r="D189" s="26"/>
      <c r="E189" s="27">
        <v>0</v>
      </c>
      <c r="F189" s="26">
        <v>0</v>
      </c>
      <c r="G189" s="28">
        <f>E189*F189</f>
        <v>0</v>
      </c>
    </row>
    <row r="190" spans="1:7" x14ac:dyDescent="0.3">
      <c r="A190" s="25">
        <v>1207</v>
      </c>
      <c r="B190" s="74" t="s">
        <v>10</v>
      </c>
      <c r="C190" s="74"/>
      <c r="D190" s="26"/>
      <c r="E190" s="27">
        <v>0</v>
      </c>
      <c r="F190" s="26">
        <v>0</v>
      </c>
      <c r="G190" s="28">
        <f>E190*F190</f>
        <v>0</v>
      </c>
    </row>
    <row ht="13.2" r="191" spans="1:7" thickBot="1" x14ac:dyDescent="0.35">
      <c r="A191" s="29"/>
      <c r="B191" s="70" t="s">
        <v>11</v>
      </c>
      <c r="C191" s="70"/>
      <c r="D191" s="30"/>
      <c r="E191" s="31"/>
      <c r="F191" s="30"/>
      <c r="G191" s="32">
        <f>SUM(G184:G190)</f>
        <v>0</v>
      </c>
    </row>
    <row ht="12.6" r="192" spans="1:7" x14ac:dyDescent="0.3">
      <c r="A192" s="4"/>
      <c r="B192" s="17"/>
      <c r="C192" s="17"/>
      <c r="D192" s="18"/>
      <c r="E192" s="19"/>
      <c r="F192" s="20"/>
      <c r="G192" s="21"/>
    </row>
    <row ht="15.6" r="193" spans="1:7" x14ac:dyDescent="0.3">
      <c r="A193" s="34">
        <v>13</v>
      </c>
      <c r="B193" s="75" t="s">
        <v>151</v>
      </c>
      <c r="C193" s="75"/>
      <c r="D193" s="75"/>
      <c r="E193" s="75"/>
      <c r="F193" s="75"/>
      <c r="G193" s="75"/>
    </row>
    <row r="194" spans="1:7" x14ac:dyDescent="0.3">
      <c r="A194" s="25">
        <v>1301</v>
      </c>
      <c r="B194" s="74" t="s">
        <v>152</v>
      </c>
      <c r="C194" s="74"/>
      <c r="D194" s="26"/>
      <c r="E194" s="27">
        <v>0</v>
      </c>
      <c r="F194" s="26">
        <v>0</v>
      </c>
      <c r="G194" s="28">
        <f>E194*F194</f>
        <v>0</v>
      </c>
    </row>
    <row r="195" spans="1:7" x14ac:dyDescent="0.3">
      <c r="A195" s="25">
        <v>1302</v>
      </c>
      <c r="B195" s="74" t="s">
        <v>153</v>
      </c>
      <c r="C195" s="74"/>
      <c r="D195" s="26"/>
      <c r="E195" s="27">
        <v>0</v>
      </c>
      <c r="F195" s="26">
        <v>0</v>
      </c>
      <c r="G195" s="28">
        <f>E195*F195</f>
        <v>0</v>
      </c>
    </row>
    <row r="196" spans="1:7" x14ac:dyDescent="0.3">
      <c r="A196" s="25">
        <v>1303</v>
      </c>
      <c r="B196" s="74" t="s">
        <v>154</v>
      </c>
      <c r="C196" s="74"/>
      <c r="D196" s="26"/>
      <c r="E196" s="27">
        <v>0</v>
      </c>
      <c r="F196" s="26">
        <v>0</v>
      </c>
      <c r="G196" s="28">
        <f>E196*F196</f>
        <v>0</v>
      </c>
    </row>
    <row r="197" spans="1:7" x14ac:dyDescent="0.3">
      <c r="A197" s="25">
        <v>1304</v>
      </c>
      <c r="B197" s="74" t="s">
        <v>155</v>
      </c>
      <c r="C197" s="74"/>
      <c r="D197" s="26"/>
      <c r="E197" s="27">
        <v>0</v>
      </c>
      <c r="F197" s="26">
        <v>0</v>
      </c>
      <c r="G197" s="28">
        <f>E197*F197</f>
        <v>0</v>
      </c>
    </row>
    <row r="198" spans="1:7" x14ac:dyDescent="0.3">
      <c r="A198" s="25">
        <v>1305</v>
      </c>
      <c r="B198" s="74" t="s">
        <v>156</v>
      </c>
      <c r="C198" s="74"/>
      <c r="D198" s="26"/>
      <c r="E198" s="27">
        <v>0</v>
      </c>
      <c r="F198" s="26">
        <v>0</v>
      </c>
      <c r="G198" s="28">
        <f>E198*F198</f>
        <v>0</v>
      </c>
    </row>
    <row r="199" spans="1:7" x14ac:dyDescent="0.3">
      <c r="A199" s="25">
        <v>1306</v>
      </c>
      <c r="B199" s="74" t="s">
        <v>157</v>
      </c>
      <c r="C199" s="74"/>
      <c r="D199" s="26"/>
      <c r="E199" s="27">
        <v>0</v>
      </c>
      <c r="F199" s="26">
        <v>0</v>
      </c>
      <c r="G199" s="28">
        <f>E199*F199</f>
        <v>0</v>
      </c>
    </row>
    <row r="200" spans="1:7" x14ac:dyDescent="0.3">
      <c r="A200" s="25">
        <v>1307</v>
      </c>
      <c r="B200" s="74" t="s">
        <v>158</v>
      </c>
      <c r="C200" s="74"/>
      <c r="D200" s="26"/>
      <c r="E200" s="27">
        <v>0</v>
      </c>
      <c r="F200" s="26">
        <v>0</v>
      </c>
      <c r="G200" s="28">
        <f>E200*F200</f>
        <v>0</v>
      </c>
    </row>
    <row r="201" spans="1:7" x14ac:dyDescent="0.3">
      <c r="A201" s="25">
        <v>1308</v>
      </c>
      <c r="B201" s="74" t="s">
        <v>10</v>
      </c>
      <c r="C201" s="74"/>
      <c r="D201" s="26"/>
      <c r="E201" s="27">
        <v>0</v>
      </c>
      <c r="F201" s="26">
        <v>0</v>
      </c>
      <c r="G201" s="28">
        <f>E201*F201</f>
        <v>0</v>
      </c>
    </row>
    <row ht="13.2" r="202" spans="1:7" thickBot="1" x14ac:dyDescent="0.35">
      <c r="A202" s="29"/>
      <c r="B202" s="70" t="s">
        <v>11</v>
      </c>
      <c r="C202" s="70"/>
      <c r="D202" s="30"/>
      <c r="E202" s="31"/>
      <c r="F202" s="30"/>
      <c r="G202" s="32">
        <f>SUM(G194:G201)</f>
        <v>0</v>
      </c>
    </row>
    <row ht="12.6" r="203" spans="1:7" x14ac:dyDescent="0.3">
      <c r="A203" s="4"/>
      <c r="B203" s="17"/>
      <c r="C203" s="17"/>
      <c r="D203" s="18"/>
      <c r="E203" s="19"/>
      <c r="F203" s="20"/>
      <c r="G203" s="21"/>
    </row>
    <row ht="15.6" r="204" spans="1:7" x14ac:dyDescent="0.3">
      <c r="A204" s="34">
        <v>14</v>
      </c>
      <c r="B204" s="75" t="s">
        <v>159</v>
      </c>
      <c r="C204" s="75"/>
      <c r="D204" s="75"/>
      <c r="E204" s="75"/>
      <c r="F204" s="75"/>
      <c r="G204" s="75"/>
    </row>
    <row r="205" spans="1:7" x14ac:dyDescent="0.3">
      <c r="A205" s="25">
        <v>1401</v>
      </c>
      <c r="B205" s="74" t="s">
        <v>160</v>
      </c>
      <c r="C205" s="74"/>
      <c r="D205" s="26"/>
      <c r="E205" s="27">
        <v>0</v>
      </c>
      <c r="F205" s="26">
        <v>0</v>
      </c>
      <c r="G205" s="28">
        <f>E205*FF205</f>
        <v>0</v>
      </c>
    </row>
    <row r="206" spans="1:7" x14ac:dyDescent="0.3">
      <c r="A206" s="25">
        <v>1402</v>
      </c>
      <c r="B206" s="74" t="s">
        <v>161</v>
      </c>
      <c r="C206" s="74"/>
      <c r="D206" s="26"/>
      <c r="E206" s="27">
        <v>0</v>
      </c>
      <c r="F206" s="26">
        <v>0</v>
      </c>
      <c r="G206" s="28">
        <f>E206*FF206</f>
        <v>0</v>
      </c>
    </row>
    <row r="207" spans="1:7" x14ac:dyDescent="0.3">
      <c r="A207" s="25">
        <v>1403</v>
      </c>
      <c r="B207" s="74" t="s">
        <v>162</v>
      </c>
      <c r="C207" s="74"/>
      <c r="D207" s="26"/>
      <c r="E207" s="27">
        <v>0</v>
      </c>
      <c r="F207" s="26">
        <v>0</v>
      </c>
      <c r="G207" s="28">
        <f>E207*FF207</f>
        <v>0</v>
      </c>
    </row>
    <row r="208" spans="1:7" x14ac:dyDescent="0.3">
      <c r="A208" s="25">
        <v>1404</v>
      </c>
      <c r="B208" s="74" t="s">
        <v>10</v>
      </c>
      <c r="C208" s="74"/>
      <c r="D208" s="26"/>
      <c r="E208" s="27">
        <v>0</v>
      </c>
      <c r="F208" s="26">
        <v>0</v>
      </c>
      <c r="G208" s="28">
        <f>E208*FF208</f>
        <v>0</v>
      </c>
    </row>
    <row ht="13.2" r="209" spans="1:7" thickBot="1" x14ac:dyDescent="0.35">
      <c r="A209" s="29"/>
      <c r="B209" s="70" t="s">
        <v>11</v>
      </c>
      <c r="C209" s="70"/>
      <c r="D209" s="30"/>
      <c r="E209" s="31"/>
      <c r="F209" s="30"/>
      <c r="G209" s="32">
        <f>SUM(G205:G208)</f>
        <v>0</v>
      </c>
    </row>
    <row ht="12.6" r="210" spans="1:7" x14ac:dyDescent="0.3">
      <c r="A210" s="4"/>
      <c r="B210" s="17"/>
      <c r="C210" s="17"/>
      <c r="D210" s="18"/>
      <c r="E210" s="19"/>
      <c r="F210" s="20"/>
      <c r="G210" s="21"/>
    </row>
    <row ht="15.6" r="211" spans="1:7" x14ac:dyDescent="0.3">
      <c r="A211" s="34">
        <v>15</v>
      </c>
      <c r="B211" s="75" t="s">
        <v>163</v>
      </c>
      <c r="C211" s="75"/>
      <c r="D211" s="75"/>
      <c r="E211" s="75"/>
      <c r="F211" s="75"/>
      <c r="G211" s="75"/>
    </row>
    <row r="212" spans="1:7" x14ac:dyDescent="0.3">
      <c r="A212" s="25">
        <v>1501</v>
      </c>
      <c r="B212" s="74" t="s">
        <v>164</v>
      </c>
      <c r="C212" s="74"/>
      <c r="D212" s="26"/>
      <c r="E212" s="27">
        <v>0</v>
      </c>
      <c r="F212" s="26">
        <v>0</v>
      </c>
      <c r="G212" s="28">
        <f>E212*F212</f>
        <v>0</v>
      </c>
    </row>
    <row r="213" spans="1:7" x14ac:dyDescent="0.3">
      <c r="A213" s="25">
        <v>1502</v>
      </c>
      <c r="B213" s="74" t="s">
        <v>165</v>
      </c>
      <c r="C213" s="74"/>
      <c r="D213" s="26"/>
      <c r="E213" s="27">
        <v>0</v>
      </c>
      <c r="F213" s="26">
        <v>0</v>
      </c>
      <c r="G213" s="28">
        <f>E213*F213</f>
        <v>0</v>
      </c>
    </row>
    <row r="214" spans="1:7" x14ac:dyDescent="0.3">
      <c r="A214" s="25">
        <v>1503</v>
      </c>
      <c r="B214" s="74" t="s">
        <v>166</v>
      </c>
      <c r="C214" s="74"/>
      <c r="D214" s="26"/>
      <c r="E214" s="27">
        <v>0</v>
      </c>
      <c r="F214" s="26">
        <v>0</v>
      </c>
      <c r="G214" s="28">
        <f>E214*F214</f>
        <v>0</v>
      </c>
    </row>
    <row r="215" spans="1:7" x14ac:dyDescent="0.3">
      <c r="A215" s="25">
        <v>1504</v>
      </c>
      <c r="B215" s="74" t="s">
        <v>167</v>
      </c>
      <c r="C215" s="74"/>
      <c r="D215" s="26"/>
      <c r="E215" s="27">
        <v>0</v>
      </c>
      <c r="F215" s="26">
        <v>0</v>
      </c>
      <c r="G215" s="28">
        <f>E215*F215</f>
        <v>0</v>
      </c>
    </row>
    <row r="216" spans="1:7" x14ac:dyDescent="0.3">
      <c r="A216" s="25">
        <v>1505</v>
      </c>
      <c r="B216" s="74" t="s">
        <v>168</v>
      </c>
      <c r="C216" s="74"/>
      <c r="D216" s="26"/>
      <c r="E216" s="27">
        <v>0</v>
      </c>
      <c r="F216" s="26">
        <v>0</v>
      </c>
      <c r="G216" s="28">
        <f>E216*F216</f>
        <v>0</v>
      </c>
    </row>
    <row r="217" spans="1:7" x14ac:dyDescent="0.3">
      <c r="A217" s="25">
        <v>1506</v>
      </c>
      <c r="B217" s="74" t="s">
        <v>169</v>
      </c>
      <c r="C217" s="74"/>
      <c r="D217" s="26"/>
      <c r="E217" s="27">
        <v>0</v>
      </c>
      <c r="F217" s="26">
        <v>0</v>
      </c>
      <c r="G217" s="28">
        <f>E217*F217</f>
        <v>0</v>
      </c>
    </row>
    <row r="218" spans="1:7" x14ac:dyDescent="0.3">
      <c r="A218" s="25">
        <v>1507</v>
      </c>
      <c r="B218" s="74" t="s">
        <v>170</v>
      </c>
      <c r="C218" s="74"/>
      <c r="D218" s="26"/>
      <c r="E218" s="27">
        <v>0</v>
      </c>
      <c r="F218" s="26">
        <v>0</v>
      </c>
      <c r="G218" s="28">
        <f>E218*F218</f>
        <v>0</v>
      </c>
    </row>
    <row r="219" spans="1:7" x14ac:dyDescent="0.3">
      <c r="A219" s="25">
        <v>1508</v>
      </c>
      <c r="B219" s="74" t="s">
        <v>171</v>
      </c>
      <c r="C219" s="74"/>
      <c r="D219" s="26"/>
      <c r="E219" s="27">
        <v>0</v>
      </c>
      <c r="F219" s="26">
        <v>0</v>
      </c>
      <c r="G219" s="28">
        <f>E219*F219</f>
        <v>0</v>
      </c>
    </row>
    <row r="220" spans="1:7" x14ac:dyDescent="0.3">
      <c r="A220" s="25">
        <v>1509</v>
      </c>
      <c r="B220" s="74" t="s">
        <v>172</v>
      </c>
      <c r="C220" s="74"/>
      <c r="D220" s="26"/>
      <c r="E220" s="27">
        <v>0</v>
      </c>
      <c r="F220" s="26">
        <v>0</v>
      </c>
      <c r="G220" s="28">
        <f>E220*F220</f>
        <v>0</v>
      </c>
    </row>
    <row r="221" spans="1:7" x14ac:dyDescent="0.3">
      <c r="A221" s="25">
        <v>1510</v>
      </c>
      <c r="B221" s="74" t="s">
        <v>173</v>
      </c>
      <c r="C221" s="74"/>
      <c r="D221" s="26"/>
      <c r="E221" s="27">
        <v>0</v>
      </c>
      <c r="F221" s="26">
        <v>0</v>
      </c>
      <c r="G221" s="28">
        <f>E221*F221</f>
        <v>0</v>
      </c>
    </row>
    <row r="222" spans="1:7" x14ac:dyDescent="0.3">
      <c r="A222" s="25">
        <v>1511</v>
      </c>
      <c r="B222" s="74" t="s">
        <v>147</v>
      </c>
      <c r="C222" s="74"/>
      <c r="D222" s="26"/>
      <c r="E222" s="27">
        <v>0</v>
      </c>
      <c r="F222" s="26">
        <v>0</v>
      </c>
      <c r="G222" s="28">
        <f>E222*F222</f>
        <v>0</v>
      </c>
    </row>
    <row r="223" spans="1:7" x14ac:dyDescent="0.3">
      <c r="A223" s="25">
        <v>1512</v>
      </c>
      <c r="B223" s="74" t="s">
        <v>174</v>
      </c>
      <c r="C223" s="74"/>
      <c r="D223" s="26"/>
      <c r="E223" s="27">
        <v>0</v>
      </c>
      <c r="F223" s="26">
        <v>0</v>
      </c>
      <c r="G223" s="28">
        <f>E223*F223</f>
        <v>0</v>
      </c>
    </row>
    <row r="224" spans="1:7" x14ac:dyDescent="0.3">
      <c r="A224" s="25">
        <v>1513</v>
      </c>
      <c r="B224" s="74" t="s">
        <v>175</v>
      </c>
      <c r="C224" s="74"/>
      <c r="D224" s="26"/>
      <c r="E224" s="27">
        <v>0</v>
      </c>
      <c r="F224" s="26">
        <v>0</v>
      </c>
      <c r="G224" s="28">
        <f>E224*F224</f>
        <v>0</v>
      </c>
    </row>
    <row r="225" spans="1:7" x14ac:dyDescent="0.3">
      <c r="A225" s="25">
        <v>1514</v>
      </c>
      <c r="B225" s="74" t="s">
        <v>176</v>
      </c>
      <c r="C225" s="74"/>
      <c r="D225" s="26"/>
      <c r="E225" s="27">
        <v>0</v>
      </c>
      <c r="F225" s="26">
        <v>0</v>
      </c>
      <c r="G225" s="28">
        <f>E225*F225</f>
        <v>0</v>
      </c>
    </row>
    <row r="226" spans="1:7" x14ac:dyDescent="0.3">
      <c r="A226" s="25">
        <v>1515</v>
      </c>
      <c r="B226" s="74" t="s">
        <v>10</v>
      </c>
      <c r="C226" s="74"/>
      <c r="D226" s="26"/>
      <c r="E226" s="27">
        <v>0</v>
      </c>
      <c r="F226" s="26">
        <v>0</v>
      </c>
      <c r="G226" s="28">
        <f>E226*F226</f>
        <v>0</v>
      </c>
    </row>
    <row ht="13.2" r="227" spans="1:7" thickBot="1" x14ac:dyDescent="0.35">
      <c r="A227" s="29"/>
      <c r="B227" s="70" t="s">
        <v>11</v>
      </c>
      <c r="C227" s="70"/>
      <c r="D227" s="30"/>
      <c r="E227" s="31"/>
      <c r="F227" s="30"/>
      <c r="G227" s="32">
        <f>SUM(G212:G226)</f>
        <v>0</v>
      </c>
    </row>
    <row ht="12.6" r="228" spans="1:7" x14ac:dyDescent="0.3">
      <c r="A228" s="4"/>
      <c r="B228" s="17"/>
      <c r="C228" s="17"/>
      <c r="D228" s="18"/>
      <c r="E228" s="19"/>
      <c r="F228" s="20"/>
      <c r="G228" s="21"/>
    </row>
    <row ht="15.6" r="229" spans="1:7" x14ac:dyDescent="0.3">
      <c r="A229" s="34">
        <v>16</v>
      </c>
      <c r="B229" s="75" t="s">
        <v>177</v>
      </c>
      <c r="C229" s="75"/>
      <c r="D229" s="75"/>
      <c r="E229" s="75"/>
      <c r="F229" s="75"/>
      <c r="G229" s="75"/>
    </row>
    <row r="230" spans="1:7" x14ac:dyDescent="0.3">
      <c r="A230" s="25">
        <v>1601</v>
      </c>
      <c r="B230" s="74" t="s">
        <v>178</v>
      </c>
      <c r="C230" s="74"/>
      <c r="D230" s="26"/>
      <c r="E230" s="27">
        <v>0</v>
      </c>
      <c r="F230" s="26">
        <v>0</v>
      </c>
      <c r="G230" s="28">
        <f>E230*F230</f>
        <v>0</v>
      </c>
    </row>
    <row r="231" spans="1:7" x14ac:dyDescent="0.3">
      <c r="A231" s="25">
        <v>1602</v>
      </c>
      <c r="B231" s="74" t="s">
        <v>179</v>
      </c>
      <c r="C231" s="74"/>
      <c r="D231" s="26"/>
      <c r="E231" s="27">
        <v>0</v>
      </c>
      <c r="F231" s="26">
        <v>0</v>
      </c>
      <c r="G231" s="28">
        <f>E231*F231</f>
        <v>0</v>
      </c>
    </row>
    <row r="232" spans="1:7" x14ac:dyDescent="0.3">
      <c r="A232" s="25">
        <v>1603</v>
      </c>
      <c r="B232" s="74" t="s">
        <v>180</v>
      </c>
      <c r="C232" s="74"/>
      <c r="D232" s="26"/>
      <c r="E232" s="27">
        <v>0</v>
      </c>
      <c r="F232" s="26">
        <v>0</v>
      </c>
      <c r="G232" s="28">
        <f>E232*F232</f>
        <v>0</v>
      </c>
    </row>
    <row r="233" spans="1:7" x14ac:dyDescent="0.3">
      <c r="A233" s="25">
        <v>1604</v>
      </c>
      <c r="B233" s="74" t="s">
        <v>181</v>
      </c>
      <c r="C233" s="74"/>
      <c r="D233" s="26"/>
      <c r="E233" s="27">
        <v>0</v>
      </c>
      <c r="F233" s="26">
        <v>0</v>
      </c>
      <c r="G233" s="28">
        <f>E233*F233</f>
        <v>0</v>
      </c>
    </row>
    <row r="234" spans="1:7" x14ac:dyDescent="0.3">
      <c r="A234" s="25">
        <v>1605</v>
      </c>
      <c r="B234" s="74" t="s">
        <v>182</v>
      </c>
      <c r="C234" s="74"/>
      <c r="D234" s="26"/>
      <c r="E234" s="27">
        <v>0</v>
      </c>
      <c r="F234" s="26">
        <v>0</v>
      </c>
      <c r="G234" s="28">
        <f>E234*F234</f>
        <v>0</v>
      </c>
    </row>
    <row r="235" spans="1:7" x14ac:dyDescent="0.3">
      <c r="A235" s="25">
        <v>1606</v>
      </c>
      <c r="B235" s="74" t="s">
        <v>183</v>
      </c>
      <c r="C235" s="74"/>
      <c r="D235" s="26"/>
      <c r="E235" s="27">
        <v>0</v>
      </c>
      <c r="F235" s="26">
        <v>0</v>
      </c>
      <c r="G235" s="28">
        <f>E235*F235</f>
        <v>0</v>
      </c>
    </row>
    <row r="236" spans="1:7" x14ac:dyDescent="0.3">
      <c r="A236" s="25">
        <v>1607</v>
      </c>
      <c r="B236" s="74" t="s">
        <v>184</v>
      </c>
      <c r="C236" s="74"/>
      <c r="D236" s="26"/>
      <c r="E236" s="27">
        <v>0</v>
      </c>
      <c r="F236" s="26">
        <v>0</v>
      </c>
      <c r="G236" s="28">
        <f>E236*F236</f>
        <v>0</v>
      </c>
    </row>
    <row r="237" spans="1:7" x14ac:dyDescent="0.3">
      <c r="A237" s="25">
        <v>1608</v>
      </c>
      <c r="B237" s="74" t="s">
        <v>185</v>
      </c>
      <c r="C237" s="74"/>
      <c r="D237" s="26"/>
      <c r="E237" s="27">
        <v>0</v>
      </c>
      <c r="F237" s="26">
        <v>0</v>
      </c>
      <c r="G237" s="28">
        <f>E237*F237</f>
        <v>0</v>
      </c>
    </row>
    <row r="238" spans="1:7" x14ac:dyDescent="0.3">
      <c r="A238" s="25">
        <v>1609</v>
      </c>
      <c r="B238" s="74" t="s">
        <v>173</v>
      </c>
      <c r="C238" s="74"/>
      <c r="D238" s="26"/>
      <c r="E238" s="27">
        <v>0</v>
      </c>
      <c r="F238" s="26">
        <v>0</v>
      </c>
      <c r="G238" s="28">
        <f>E238*F238</f>
        <v>0</v>
      </c>
    </row>
    <row r="239" spans="1:7" x14ac:dyDescent="0.3">
      <c r="A239" s="25">
        <v>1610</v>
      </c>
      <c r="B239" s="74" t="s">
        <v>186</v>
      </c>
      <c r="C239" s="74"/>
      <c r="D239" s="26"/>
      <c r="E239" s="27">
        <v>0</v>
      </c>
      <c r="F239" s="26">
        <v>0</v>
      </c>
      <c r="G239" s="28">
        <f>E239*F239</f>
        <v>0</v>
      </c>
    </row>
    <row r="240" spans="1:7" x14ac:dyDescent="0.3">
      <c r="A240" s="25">
        <v>1611</v>
      </c>
      <c r="B240" s="74" t="s">
        <v>10</v>
      </c>
      <c r="C240" s="74"/>
      <c r="D240" s="26"/>
      <c r="E240" s="27">
        <v>0</v>
      </c>
      <c r="F240" s="26">
        <v>0</v>
      </c>
      <c r="G240" s="28">
        <f>E240*F240</f>
        <v>0</v>
      </c>
    </row>
    <row ht="13.2" r="241" spans="1:7" thickBot="1" x14ac:dyDescent="0.35">
      <c r="A241" s="29"/>
      <c r="B241" s="70" t="s">
        <v>11</v>
      </c>
      <c r="C241" s="70"/>
      <c r="D241" s="30"/>
      <c r="E241" s="31"/>
      <c r="F241" s="30"/>
      <c r="G241" s="32">
        <f>SUM(G230:G240)</f>
        <v>0</v>
      </c>
    </row>
    <row ht="12.6" r="242" spans="1:7" x14ac:dyDescent="0.3">
      <c r="A242" s="4"/>
      <c r="B242" s="17"/>
      <c r="C242" s="17"/>
      <c r="D242" s="18"/>
      <c r="E242" s="19"/>
      <c r="F242" s="20"/>
      <c r="G242" s="21"/>
    </row>
    <row ht="15.6" r="243" spans="1:7" x14ac:dyDescent="0.3">
      <c r="A243" s="34">
        <v>17</v>
      </c>
      <c r="B243" s="75" t="s">
        <v>187</v>
      </c>
      <c r="C243" s="75"/>
      <c r="D243" s="75"/>
      <c r="E243" s="75"/>
      <c r="F243" s="75"/>
      <c r="G243" s="75"/>
    </row>
    <row r="244" spans="1:7" x14ac:dyDescent="0.3">
      <c r="A244" s="25">
        <v>1701</v>
      </c>
      <c r="B244" s="74" t="s">
        <v>188</v>
      </c>
      <c r="C244" s="74"/>
      <c r="D244" s="26"/>
      <c r="E244" s="27">
        <v>0</v>
      </c>
      <c r="F244" s="26">
        <v>0</v>
      </c>
      <c r="G244" s="28">
        <f>E244*F244</f>
        <v>0</v>
      </c>
    </row>
    <row r="245" spans="1:7" x14ac:dyDescent="0.3">
      <c r="A245" s="25">
        <v>1702</v>
      </c>
      <c r="B245" s="74" t="s">
        <v>189</v>
      </c>
      <c r="C245" s="74"/>
      <c r="D245" s="26"/>
      <c r="E245" s="27">
        <v>0</v>
      </c>
      <c r="F245" s="26">
        <v>0</v>
      </c>
      <c r="G245" s="28">
        <f>E245*F245</f>
        <v>0</v>
      </c>
    </row>
    <row r="246" spans="1:7" x14ac:dyDescent="0.3">
      <c r="A246" s="25">
        <v>1703</v>
      </c>
      <c r="B246" s="74" t="s">
        <v>190</v>
      </c>
      <c r="C246" s="74"/>
      <c r="D246" s="26"/>
      <c r="E246" s="27">
        <v>0</v>
      </c>
      <c r="F246" s="26">
        <v>0</v>
      </c>
      <c r="G246" s="28">
        <f>E246*F246</f>
        <v>0</v>
      </c>
    </row>
    <row r="247" spans="1:7" x14ac:dyDescent="0.3">
      <c r="A247" s="25">
        <v>1704</v>
      </c>
      <c r="B247" s="74" t="s">
        <v>191</v>
      </c>
      <c r="C247" s="74"/>
      <c r="D247" s="26"/>
      <c r="E247" s="27">
        <v>0</v>
      </c>
      <c r="F247" s="26">
        <v>0</v>
      </c>
      <c r="G247" s="28">
        <f>E247*F247</f>
        <v>0</v>
      </c>
    </row>
    <row r="248" spans="1:7" x14ac:dyDescent="0.3">
      <c r="A248" s="25">
        <v>1705</v>
      </c>
      <c r="B248" s="74" t="s">
        <v>192</v>
      </c>
      <c r="C248" s="74"/>
      <c r="D248" s="26"/>
      <c r="E248" s="27">
        <v>0</v>
      </c>
      <c r="F248" s="26">
        <v>0</v>
      </c>
      <c r="G248" s="28">
        <f>E248*F248</f>
        <v>0</v>
      </c>
    </row>
    <row r="249" spans="1:7" x14ac:dyDescent="0.3">
      <c r="A249" s="25">
        <v>1706</v>
      </c>
      <c r="B249" s="74" t="s">
        <v>193</v>
      </c>
      <c r="C249" s="74"/>
      <c r="D249" s="26"/>
      <c r="E249" s="27">
        <v>0</v>
      </c>
      <c r="F249" s="26">
        <v>0</v>
      </c>
      <c r="G249" s="28">
        <f>E249*F249</f>
        <v>0</v>
      </c>
    </row>
    <row r="250" spans="1:7" x14ac:dyDescent="0.3">
      <c r="A250" s="25">
        <v>1707</v>
      </c>
      <c r="B250" s="74" t="s">
        <v>194</v>
      </c>
      <c r="C250" s="74"/>
      <c r="D250" s="26"/>
      <c r="E250" s="27">
        <v>0</v>
      </c>
      <c r="F250" s="26">
        <v>0</v>
      </c>
      <c r="G250" s="28">
        <f>E250*F250</f>
        <v>0</v>
      </c>
    </row>
    <row r="251" spans="1:7" x14ac:dyDescent="0.3">
      <c r="A251" s="25">
        <v>1708</v>
      </c>
      <c r="B251" s="74" t="s">
        <v>10</v>
      </c>
      <c r="C251" s="74"/>
      <c r="D251" s="26"/>
      <c r="E251" s="27">
        <v>0</v>
      </c>
      <c r="F251" s="26">
        <v>0</v>
      </c>
      <c r="G251" s="28">
        <f>E251*F251</f>
        <v>0</v>
      </c>
    </row>
    <row ht="13.2" r="252" spans="1:7" thickBot="1" x14ac:dyDescent="0.35">
      <c r="A252" s="29"/>
      <c r="B252" s="70" t="s">
        <v>11</v>
      </c>
      <c r="C252" s="70"/>
      <c r="D252" s="30"/>
      <c r="E252" s="31"/>
      <c r="F252" s="30"/>
      <c r="G252" s="32">
        <f>SUM(G244:G251)</f>
        <v>0</v>
      </c>
    </row>
    <row ht="12.6" r="253" spans="1:7" x14ac:dyDescent="0.3">
      <c r="A253" s="4"/>
      <c r="B253" s="17"/>
      <c r="C253" s="17"/>
      <c r="D253" s="18"/>
      <c r="E253" s="19"/>
      <c r="F253" s="20"/>
      <c r="G253" s="21"/>
    </row>
    <row ht="15.6" r="254" spans="1:7" x14ac:dyDescent="0.3">
      <c r="A254" s="34">
        <v>18</v>
      </c>
      <c r="B254" s="75" t="s">
        <v>195</v>
      </c>
      <c r="C254" s="75"/>
      <c r="D254" s="75"/>
      <c r="E254" s="75"/>
      <c r="F254" s="75"/>
      <c r="G254" s="75"/>
    </row>
    <row r="255" spans="1:7" x14ac:dyDescent="0.3">
      <c r="A255" s="25">
        <v>1801</v>
      </c>
      <c r="B255" s="74" t="s">
        <v>196</v>
      </c>
      <c r="C255" s="74"/>
      <c r="D255" s="26"/>
      <c r="E255" s="27">
        <v>0</v>
      </c>
      <c r="F255" s="26">
        <v>0</v>
      </c>
      <c r="G255" s="28">
        <f>E255*F255</f>
        <v>0</v>
      </c>
    </row>
    <row r="256" spans="1:7" x14ac:dyDescent="0.3">
      <c r="A256" s="25">
        <v>1802</v>
      </c>
      <c r="B256" s="74" t="s">
        <v>197</v>
      </c>
      <c r="C256" s="74"/>
      <c r="D256" s="26"/>
      <c r="E256" s="27">
        <v>0</v>
      </c>
      <c r="F256" s="26">
        <v>0</v>
      </c>
      <c r="G256" s="28">
        <f>E256*F256</f>
        <v>0</v>
      </c>
    </row>
    <row r="257" spans="1:7" x14ac:dyDescent="0.3">
      <c r="A257" s="25">
        <v>1803</v>
      </c>
      <c r="B257" s="74" t="s">
        <v>198</v>
      </c>
      <c r="C257" s="74"/>
      <c r="D257" s="26"/>
      <c r="E257" s="27">
        <v>0</v>
      </c>
      <c r="F257" s="26">
        <v>0</v>
      </c>
      <c r="G257" s="28">
        <f>E257*F257</f>
        <v>0</v>
      </c>
    </row>
    <row r="258" spans="1:7" x14ac:dyDescent="0.3">
      <c r="A258" s="25">
        <v>1804</v>
      </c>
      <c r="B258" s="74" t="s">
        <v>199</v>
      </c>
      <c r="C258" s="74"/>
      <c r="D258" s="26"/>
      <c r="E258" s="27">
        <v>0</v>
      </c>
      <c r="F258" s="26">
        <v>0</v>
      </c>
      <c r="G258" s="28">
        <f>E258*F258</f>
        <v>0</v>
      </c>
    </row>
    <row r="259" spans="1:7" x14ac:dyDescent="0.3">
      <c r="A259" s="25">
        <v>1805</v>
      </c>
      <c r="B259" s="74" t="s">
        <v>200</v>
      </c>
      <c r="C259" s="74"/>
      <c r="D259" s="26"/>
      <c r="E259" s="27">
        <v>0</v>
      </c>
      <c r="F259" s="26">
        <v>0</v>
      </c>
      <c r="G259" s="28">
        <f>E259*F259</f>
        <v>0</v>
      </c>
    </row>
    <row r="260" spans="1:7" x14ac:dyDescent="0.3">
      <c r="A260" s="25">
        <v>1806</v>
      </c>
      <c r="B260" s="74" t="s">
        <v>10</v>
      </c>
      <c r="C260" s="74"/>
      <c r="D260" s="26"/>
      <c r="E260" s="27">
        <v>0</v>
      </c>
      <c r="F260" s="26">
        <v>0</v>
      </c>
      <c r="G260" s="28">
        <f>E260*F260</f>
        <v>0</v>
      </c>
    </row>
    <row ht="13.2" r="261" spans="1:7" thickBot="1" x14ac:dyDescent="0.35">
      <c r="A261" s="29"/>
      <c r="B261" s="70" t="s">
        <v>11</v>
      </c>
      <c r="C261" s="70"/>
      <c r="D261" s="30"/>
      <c r="E261" s="31"/>
      <c r="F261" s="30"/>
      <c r="G261" s="32">
        <f>SUM(G255:G260)</f>
        <v>0</v>
      </c>
    </row>
    <row ht="12.6" r="262" spans="1:7" x14ac:dyDescent="0.3">
      <c r="A262" s="4"/>
      <c r="B262" s="17"/>
      <c r="C262" s="17"/>
      <c r="D262" s="18"/>
      <c r="E262" s="19"/>
      <c r="F262" s="20"/>
      <c r="G262" s="21"/>
    </row>
    <row ht="15.6" r="263" spans="1:7" x14ac:dyDescent="0.3">
      <c r="A263" s="34">
        <v>19</v>
      </c>
      <c r="B263" s="75" t="s">
        <v>201</v>
      </c>
      <c r="C263" s="75"/>
      <c r="D263" s="75"/>
      <c r="E263" s="75"/>
      <c r="F263" s="75"/>
      <c r="G263" s="75"/>
    </row>
    <row r="264" spans="1:7" x14ac:dyDescent="0.3">
      <c r="A264" s="25">
        <v>1901</v>
      </c>
      <c r="B264" s="74" t="s">
        <v>202</v>
      </c>
      <c r="C264" s="74"/>
      <c r="D264" s="26"/>
      <c r="E264" s="27">
        <v>0</v>
      </c>
      <c r="F264" s="26">
        <v>0</v>
      </c>
      <c r="G264" s="28">
        <f>E264*F264</f>
        <v>0</v>
      </c>
    </row>
    <row r="265" spans="1:7" x14ac:dyDescent="0.3">
      <c r="A265" s="25">
        <v>1902</v>
      </c>
      <c r="B265" s="74" t="s">
        <v>34</v>
      </c>
      <c r="C265" s="74"/>
      <c r="D265" s="26"/>
      <c r="E265" s="27">
        <v>0</v>
      </c>
      <c r="F265" s="26">
        <v>0</v>
      </c>
      <c r="G265" s="28">
        <f>E265*F265</f>
        <v>0</v>
      </c>
    </row>
    <row r="266" spans="1:7" x14ac:dyDescent="0.3">
      <c r="A266" s="25">
        <v>1903</v>
      </c>
      <c r="B266" s="74" t="s">
        <v>36</v>
      </c>
      <c r="C266" s="74"/>
      <c r="D266" s="26"/>
      <c r="E266" s="27">
        <v>0</v>
      </c>
      <c r="F266" s="26">
        <v>0</v>
      </c>
      <c r="G266" s="28">
        <f>E266*F266</f>
        <v>0</v>
      </c>
    </row>
    <row r="267" spans="1:7" x14ac:dyDescent="0.3">
      <c r="A267" s="25">
        <v>1904</v>
      </c>
      <c r="B267" s="74" t="s">
        <v>203</v>
      </c>
      <c r="C267" s="74"/>
      <c r="D267" s="26"/>
      <c r="E267" s="27">
        <v>0</v>
      </c>
      <c r="F267" s="26">
        <v>0</v>
      </c>
      <c r="G267" s="28">
        <f>E267*F267</f>
        <v>0</v>
      </c>
    </row>
    <row r="268" spans="1:7" x14ac:dyDescent="0.3">
      <c r="A268" s="25">
        <v>1905</v>
      </c>
      <c r="B268" s="74" t="s">
        <v>204</v>
      </c>
      <c r="C268" s="74"/>
      <c r="D268" s="26"/>
      <c r="E268" s="27">
        <v>0</v>
      </c>
      <c r="F268" s="26">
        <v>0</v>
      </c>
      <c r="G268" s="28">
        <f>E268*F268</f>
        <v>0</v>
      </c>
    </row>
    <row r="269" spans="1:7" x14ac:dyDescent="0.3">
      <c r="A269" s="25">
        <v>1906</v>
      </c>
      <c r="B269" s="74" t="s">
        <v>205</v>
      </c>
      <c r="C269" s="74"/>
      <c r="D269" s="26"/>
      <c r="E269" s="27">
        <v>0</v>
      </c>
      <c r="F269" s="26">
        <v>0</v>
      </c>
      <c r="G269" s="28">
        <f>E269*F269</f>
        <v>0</v>
      </c>
    </row>
    <row r="270" spans="1:7" x14ac:dyDescent="0.3">
      <c r="A270" s="25">
        <v>1907</v>
      </c>
      <c r="B270" s="74" t="s">
        <v>206</v>
      </c>
      <c r="C270" s="74"/>
      <c r="D270" s="26"/>
      <c r="E270" s="27">
        <v>0</v>
      </c>
      <c r="F270" s="26">
        <v>0</v>
      </c>
      <c r="G270" s="28">
        <f>E270*F270</f>
        <v>0</v>
      </c>
    </row>
    <row r="271" spans="1:7" x14ac:dyDescent="0.3">
      <c r="A271" s="25">
        <v>1908</v>
      </c>
      <c r="B271" s="74" t="s">
        <v>10</v>
      </c>
      <c r="C271" s="74"/>
      <c r="D271" s="26"/>
      <c r="E271" s="27">
        <v>0</v>
      </c>
      <c r="F271" s="26">
        <v>0</v>
      </c>
      <c r="G271" s="28">
        <f>E271*F271</f>
        <v>0</v>
      </c>
    </row>
    <row r="272" spans="1:7" x14ac:dyDescent="0.3">
      <c r="A272" s="25">
        <v>1909</v>
      </c>
      <c r="B272" s="74" t="s">
        <v>207</v>
      </c>
      <c r="C272" s="74"/>
      <c r="D272" s="26"/>
      <c r="E272" s="27">
        <v>0</v>
      </c>
      <c r="F272" s="26">
        <v>0</v>
      </c>
      <c r="G272" s="28">
        <f>E272*F272</f>
        <v>0</v>
      </c>
    </row>
    <row r="273" spans="1:7" x14ac:dyDescent="0.3">
      <c r="A273" s="25">
        <v>1910</v>
      </c>
      <c r="B273" s="74" t="s">
        <v>208</v>
      </c>
      <c r="C273" s="74"/>
      <c r="D273" s="26"/>
      <c r="E273" s="27">
        <v>0</v>
      </c>
      <c r="F273" s="26">
        <v>0</v>
      </c>
      <c r="G273" s="28">
        <f>E273*F273</f>
        <v>0</v>
      </c>
    </row>
    <row r="274" spans="1:7" x14ac:dyDescent="0.3">
      <c r="A274" s="25">
        <v>1911</v>
      </c>
      <c r="B274" s="74" t="s">
        <v>209</v>
      </c>
      <c r="C274" s="74"/>
      <c r="D274" s="26"/>
      <c r="E274" s="27">
        <v>0</v>
      </c>
      <c r="F274" s="26">
        <v>0</v>
      </c>
      <c r="G274" s="28">
        <f>E274*F274</f>
        <v>0</v>
      </c>
    </row>
    <row ht="13.2" r="275" spans="1:7" thickBot="1" x14ac:dyDescent="0.35">
      <c r="A275" s="29"/>
      <c r="B275" s="70" t="s">
        <v>11</v>
      </c>
      <c r="C275" s="70"/>
      <c r="D275" s="30"/>
      <c r="E275" s="31"/>
      <c r="F275" s="30"/>
      <c r="G275" s="32">
        <f>SUM(G264:G274)</f>
        <v>0</v>
      </c>
    </row>
    <row ht="12.6" r="276" spans="1:7" x14ac:dyDescent="0.3">
      <c r="A276" s="100"/>
      <c r="B276" s="100"/>
      <c r="C276" s="100"/>
      <c r="D276" s="100"/>
      <c r="E276" s="100"/>
      <c r="F276" s="100"/>
      <c r="G276" s="49"/>
    </row>
    <row ht="15.6" r="277" spans="1:7" x14ac:dyDescent="0.3">
      <c r="A277" s="54">
        <v>20</v>
      </c>
      <c r="B277" s="98" t="s">
        <v>212</v>
      </c>
      <c r="C277" s="99"/>
      <c r="D277" s="99"/>
      <c r="E277" s="99"/>
      <c r="F277" s="99"/>
      <c r="G277" s="48"/>
    </row>
    <row r="278" spans="1:7" x14ac:dyDescent="0.3">
      <c r="A278" s="39">
        <v>2101</v>
      </c>
      <c r="B278" s="96" t="s">
        <v>213</v>
      </c>
      <c r="C278" s="97"/>
      <c r="D278" s="40"/>
      <c r="E278" s="41">
        <v>0</v>
      </c>
      <c r="F278" s="42">
        <v>0</v>
      </c>
      <c r="G278" s="51">
        <f>E278*F278</f>
        <v>0</v>
      </c>
    </row>
    <row r="279" spans="1:7" x14ac:dyDescent="0.3">
      <c r="A279" s="39">
        <v>2102</v>
      </c>
      <c r="B279" s="96" t="s">
        <v>214</v>
      </c>
      <c r="C279" s="97"/>
      <c r="D279" s="40"/>
      <c r="E279" s="41">
        <v>0</v>
      </c>
      <c r="F279" s="42">
        <v>0</v>
      </c>
      <c r="G279" s="51">
        <f>E279*F279</f>
        <v>0</v>
      </c>
    </row>
    <row r="280" spans="1:7" x14ac:dyDescent="0.3">
      <c r="A280" s="39">
        <v>2103</v>
      </c>
      <c r="B280" s="96" t="s">
        <v>215</v>
      </c>
      <c r="C280" s="97"/>
      <c r="D280" s="40"/>
      <c r="E280" s="41">
        <v>0</v>
      </c>
      <c r="F280" s="42">
        <v>0</v>
      </c>
      <c r="G280" s="51">
        <f>E280*F280</f>
        <v>0</v>
      </c>
    </row>
    <row r="281" spans="1:7" x14ac:dyDescent="0.3">
      <c r="A281" s="39">
        <v>2104</v>
      </c>
      <c r="B281" s="94" t="s">
        <v>10</v>
      </c>
      <c r="C281" s="95"/>
      <c r="D281" s="40"/>
      <c r="E281" s="41">
        <v>0</v>
      </c>
      <c r="F281" s="42">
        <v>0</v>
      </c>
      <c r="G281" s="51">
        <f>E281*F281</f>
        <v>0</v>
      </c>
    </row>
    <row ht="13.2" r="282" spans="1:7" thickBot="1" x14ac:dyDescent="0.35">
      <c r="A282" s="43"/>
      <c r="B282" s="92" t="s">
        <v>11</v>
      </c>
      <c r="C282" s="93"/>
      <c r="D282" s="44"/>
      <c r="E282" s="45"/>
      <c r="F282" s="46"/>
      <c r="G282" s="50">
        <f>SUM(G278:G281)</f>
        <v>0</v>
      </c>
    </row>
    <row ht="12.6" r="283" spans="1:7" x14ac:dyDescent="0.3">
      <c r="B283" s="52"/>
      <c r="C283" s="52"/>
      <c r="D283" s="19"/>
      <c r="E283" s="53"/>
      <c r="F283" s="20"/>
      <c r="G283" s="38"/>
    </row>
    <row ht="15.6" r="284" spans="1:7" x14ac:dyDescent="0.3">
      <c r="A284" s="62">
        <v>21</v>
      </c>
      <c r="B284" s="71" t="s">
        <v>210</v>
      </c>
      <c r="C284" s="71"/>
      <c r="D284" s="71"/>
      <c r="E284" s="71"/>
      <c r="F284" s="71"/>
      <c r="G284" s="72"/>
    </row>
    <row ht="13.2" r="285" spans="1:7" thickBot="1" x14ac:dyDescent="0.35">
      <c r="A285" s="67"/>
      <c r="B285" s="73"/>
      <c r="C285" s="73"/>
      <c r="D285" s="73"/>
      <c r="E285" s="73"/>
      <c r="F285" s="68" t="s">
        <v>216</v>
      </c>
      <c r="G285" s="69">
        <v>0</v>
      </c>
    </row>
    <row ht="15.6" r="286" spans="1:7" x14ac:dyDescent="0.3">
      <c r="A286" s="56">
        <v>22</v>
      </c>
      <c r="B286" s="89" t="s">
        <v>217</v>
      </c>
      <c r="C286" s="90"/>
      <c r="D286" s="63"/>
      <c r="E286" s="64"/>
      <c r="F286" s="65"/>
      <c r="G286" s="66"/>
    </row>
    <row ht="13.8" r="287" spans="1:7" thickBot="1" x14ac:dyDescent="0.35">
      <c r="A287" s="55"/>
      <c r="B287" s="57"/>
      <c r="C287" s="58"/>
      <c r="D287" s="59"/>
      <c r="E287" s="59"/>
      <c r="F287" s="60" t="s">
        <v>216</v>
      </c>
      <c r="G287" s="61">
        <v>0</v>
      </c>
    </row>
    <row ht="12.6" r="288" spans="1:7" thickBot="1" x14ac:dyDescent="0.35">
      <c r="A288" s="13"/>
      <c r="B288" s="14"/>
      <c r="C288" s="14"/>
      <c r="D288" s="14"/>
      <c r="E288" s="14"/>
      <c r="F288" s="36"/>
      <c r="G288" s="37"/>
    </row>
    <row ht="18" r="289" spans="1:7" thickBot="1" x14ac:dyDescent="0.35">
      <c r="A289" s="91" t="s">
        <v>11</v>
      </c>
      <c r="B289" s="91"/>
      <c r="C289" s="91"/>
      <c r="D289" s="91"/>
      <c r="E289" s="91"/>
      <c r="F289" s="91"/>
      <c r="G289" s="47">
        <f>G287+G285+G282+G275+G261+G252+G241+G227+G209+G202+G191+G181+G161+G147+G116+G102+G91+G83+G73+G65+G60+G52</f>
        <v>0</v>
      </c>
    </row>
    <row r="290" spans="1:7" x14ac:dyDescent="0.3">
      <c r="A290" s="13"/>
      <c r="B290" s="14"/>
      <c r="C290" s="14"/>
      <c r="D290" s="14"/>
      <c r="E290" s="14"/>
      <c r="F290" s="36"/>
      <c r="G290" s="37"/>
    </row>
    <row r="291" spans="1:7" x14ac:dyDescent="0.3">
      <c r="A291" s="13"/>
      <c r="B291" s="14"/>
      <c r="C291" s="14"/>
      <c r="D291" s="14"/>
      <c r="E291" s="14"/>
      <c r="F291" s="36"/>
      <c r="G291" s="37"/>
    </row>
    <row r="292" spans="1:7" x14ac:dyDescent="0.3">
      <c r="A292" s="13"/>
      <c r="B292" s="14"/>
      <c r="C292" s="14"/>
      <c r="D292" s="14"/>
      <c r="E292" s="14"/>
      <c r="F292" s="36"/>
      <c r="G292" s="37"/>
    </row>
    <row r="293" spans="1:7" x14ac:dyDescent="0.3">
      <c r="A293" s="13"/>
      <c r="B293" s="14"/>
      <c r="C293" s="14"/>
      <c r="D293" s="14"/>
      <c r="E293" s="14"/>
      <c r="F293" s="36"/>
      <c r="G293" s="37"/>
    </row>
    <row r="294" spans="1:7" x14ac:dyDescent="0.3">
      <c r="A294" s="13"/>
      <c r="B294" s="14"/>
      <c r="C294" s="14"/>
      <c r="D294" s="14"/>
      <c r="E294" s="14"/>
      <c r="F294" s="36"/>
      <c r="G294" s="37"/>
    </row>
    <row r="295" spans="1:7" x14ac:dyDescent="0.3">
      <c r="A295" s="13"/>
      <c r="B295" s="14"/>
      <c r="C295" s="14"/>
      <c r="D295" s="14"/>
      <c r="E295" s="14"/>
      <c r="F295" s="36"/>
      <c r="G295" s="37"/>
    </row>
    <row r="296" spans="1:7" x14ac:dyDescent="0.3">
      <c r="A296" s="13"/>
      <c r="B296" s="14"/>
      <c r="C296" s="14"/>
      <c r="D296" s="14"/>
      <c r="E296" s="14"/>
      <c r="F296" s="36"/>
      <c r="G296" s="37"/>
    </row>
    <row r="297" spans="1:7" x14ac:dyDescent="0.3">
      <c r="A297" s="13"/>
      <c r="B297" s="14"/>
      <c r="C297" s="14"/>
      <c r="D297" s="14"/>
      <c r="E297" s="14"/>
      <c r="F297" s="36"/>
      <c r="G297" s="37"/>
    </row>
    <row r="298" spans="1:7" x14ac:dyDescent="0.3">
      <c r="A298" s="13"/>
      <c r="B298" s="14"/>
      <c r="C298" s="14"/>
      <c r="D298" s="14"/>
      <c r="E298" s="14"/>
      <c r="F298" s="36"/>
      <c r="G298" s="37"/>
    </row>
    <row r="299" spans="1:7" x14ac:dyDescent="0.3">
      <c r="A299" s="13"/>
      <c r="B299" s="14"/>
      <c r="C299" s="14"/>
      <c r="D299" s="14"/>
      <c r="E299" s="14"/>
      <c r="F299" s="36"/>
      <c r="G299" s="37"/>
    </row>
    <row r="300" spans="1:7" x14ac:dyDescent="0.3">
      <c r="A300" s="13"/>
      <c r="B300" s="14"/>
      <c r="C300" s="14"/>
      <c r="D300" s="14"/>
      <c r="E300" s="14"/>
      <c r="F300" s="36"/>
      <c r="G300" s="37"/>
    </row>
    <row r="301" spans="1:7" x14ac:dyDescent="0.3">
      <c r="A301" s="13"/>
      <c r="B301" s="14"/>
      <c r="C301" s="14"/>
      <c r="D301" s="14"/>
      <c r="E301" s="14"/>
      <c r="F301" s="36"/>
      <c r="G301" s="37"/>
    </row>
    <row r="302" spans="1:7" x14ac:dyDescent="0.3">
      <c r="A302" s="13"/>
      <c r="B302" s="14"/>
      <c r="C302" s="14"/>
      <c r="D302" s="14"/>
      <c r="E302" s="14"/>
      <c r="F302" s="36"/>
      <c r="G302" s="37"/>
    </row>
    <row r="303" spans="1:7" x14ac:dyDescent="0.3">
      <c r="A303" s="13"/>
      <c r="B303" s="14"/>
      <c r="C303" s="14"/>
      <c r="D303" s="14"/>
      <c r="E303" s="14"/>
      <c r="F303" s="36"/>
      <c r="G303" s="37"/>
    </row>
    <row r="304" spans="1:7" x14ac:dyDescent="0.3">
      <c r="A304" s="13"/>
      <c r="B304" s="14"/>
      <c r="C304" s="14"/>
      <c r="D304" s="14"/>
      <c r="E304" s="14"/>
      <c r="F304" s="36"/>
      <c r="G304" s="37"/>
    </row>
    <row r="305" spans="1:7" x14ac:dyDescent="0.3">
      <c r="A305" s="13"/>
      <c r="B305" s="14"/>
      <c r="C305" s="14"/>
      <c r="D305" s="14"/>
      <c r="E305" s="14"/>
      <c r="F305" s="36"/>
      <c r="G305" s="37"/>
    </row>
    <row r="306" spans="1:7" x14ac:dyDescent="0.3">
      <c r="A306" s="13"/>
      <c r="B306" s="14"/>
      <c r="C306" s="14"/>
      <c r="D306" s="14"/>
      <c r="E306" s="14"/>
      <c r="F306" s="36"/>
      <c r="G306" s="37"/>
    </row>
    <row r="307" spans="1:7" x14ac:dyDescent="0.3">
      <c r="A307" s="13"/>
      <c r="B307" s="14"/>
      <c r="C307" s="14"/>
      <c r="D307" s="14"/>
      <c r="E307" s="14"/>
      <c r="F307" s="36"/>
      <c r="G307" s="37"/>
    </row>
    <row r="308" spans="1:7" x14ac:dyDescent="0.3">
      <c r="A308" s="13"/>
      <c r="B308" s="14"/>
      <c r="C308" s="14"/>
      <c r="D308" s="14"/>
      <c r="E308" s="14"/>
      <c r="F308" s="36"/>
      <c r="G308" s="37"/>
    </row>
    <row r="309" spans="1:7" x14ac:dyDescent="0.3">
      <c r="A309" s="13"/>
      <c r="B309" s="14"/>
      <c r="C309" s="14"/>
      <c r="D309" s="14"/>
      <c r="E309" s="14"/>
      <c r="F309" s="36"/>
      <c r="G309" s="37"/>
    </row>
    <row r="310" spans="1:7" x14ac:dyDescent="0.3">
      <c r="A310" s="13"/>
      <c r="B310" s="14"/>
      <c r="C310" s="14"/>
      <c r="D310" s="14"/>
      <c r="E310" s="14"/>
      <c r="F310" s="36"/>
      <c r="G310" s="37"/>
    </row>
    <row r="311" spans="1:7" x14ac:dyDescent="0.3">
      <c r="A311" s="13"/>
      <c r="B311" s="14"/>
      <c r="C311" s="14"/>
      <c r="D311" s="14"/>
      <c r="E311" s="14"/>
      <c r="F311" s="36"/>
      <c r="G311" s="37"/>
    </row>
    <row r="312" spans="1:7" x14ac:dyDescent="0.3">
      <c r="A312" s="13"/>
      <c r="B312" s="14"/>
      <c r="C312" s="14"/>
      <c r="D312" s="14"/>
      <c r="E312" s="14"/>
      <c r="F312" s="36"/>
      <c r="G312" s="37"/>
    </row>
    <row r="313" spans="1:7" x14ac:dyDescent="0.3">
      <c r="A313" s="13"/>
      <c r="B313" s="14"/>
      <c r="C313" s="14"/>
      <c r="D313" s="14"/>
      <c r="E313" s="14"/>
      <c r="F313" s="36"/>
      <c r="G313" s="37"/>
    </row>
    <row r="314" spans="1:7" x14ac:dyDescent="0.3">
      <c r="A314" s="13"/>
      <c r="B314" s="14"/>
      <c r="C314" s="14"/>
      <c r="D314" s="14"/>
      <c r="E314" s="14"/>
      <c r="F314" s="36"/>
      <c r="G314" s="37"/>
    </row>
    <row r="315" spans="1:7" x14ac:dyDescent="0.3">
      <c r="A315" s="13"/>
      <c r="B315" s="14"/>
      <c r="C315" s="14"/>
      <c r="D315" s="14"/>
      <c r="E315" s="14"/>
      <c r="F315" s="36"/>
      <c r="G315" s="37"/>
    </row>
    <row r="316" spans="1:7" x14ac:dyDescent="0.3">
      <c r="A316" s="13"/>
      <c r="B316" s="14"/>
      <c r="C316" s="14"/>
      <c r="D316" s="14"/>
      <c r="E316" s="14"/>
      <c r="F316" s="36"/>
      <c r="G316" s="37"/>
    </row>
    <row r="317" spans="1:7" x14ac:dyDescent="0.3">
      <c r="A317" s="13"/>
      <c r="B317" s="14"/>
      <c r="C317" s="14"/>
      <c r="D317" s="14"/>
      <c r="E317" s="14"/>
      <c r="F317" s="36"/>
      <c r="G317" s="37"/>
    </row>
    <row r="318" spans="1:7" x14ac:dyDescent="0.3">
      <c r="A318" s="13"/>
      <c r="B318" s="14"/>
      <c r="C318" s="14"/>
      <c r="D318" s="14"/>
      <c r="E318" s="14"/>
      <c r="F318" s="36"/>
      <c r="G318" s="37"/>
    </row>
    <row r="319" spans="1:7" x14ac:dyDescent="0.3">
      <c r="A319" s="13"/>
      <c r="B319" s="14"/>
      <c r="C319" s="14"/>
      <c r="D319" s="14"/>
      <c r="E319" s="14"/>
      <c r="F319" s="36"/>
      <c r="G319" s="37"/>
    </row>
    <row r="320" spans="1:7" x14ac:dyDescent="0.3">
      <c r="A320" s="13"/>
      <c r="B320" s="14"/>
      <c r="C320" s="14"/>
      <c r="D320" s="14"/>
      <c r="E320" s="14"/>
      <c r="F320" s="36"/>
      <c r="G320" s="37"/>
    </row>
    <row r="321" spans="1:7" x14ac:dyDescent="0.3">
      <c r="A321" s="13"/>
      <c r="B321" s="14"/>
      <c r="C321" s="14"/>
      <c r="D321" s="14"/>
      <c r="E321" s="14"/>
      <c r="F321" s="36"/>
      <c r="G321" s="37"/>
    </row>
    <row r="322" spans="1:7" x14ac:dyDescent="0.3">
      <c r="A322" s="13"/>
      <c r="B322" s="14"/>
      <c r="C322" s="14"/>
      <c r="D322" s="14"/>
      <c r="E322" s="14"/>
      <c r="F322" s="36"/>
      <c r="G322" s="37"/>
    </row>
    <row r="323" spans="1:7" x14ac:dyDescent="0.3">
      <c r="A323" s="13"/>
      <c r="B323" s="14"/>
      <c r="C323" s="14"/>
      <c r="D323" s="14"/>
      <c r="E323" s="14"/>
      <c r="F323" s="36"/>
      <c r="G323" s="37"/>
    </row>
    <row r="324" spans="1:7" x14ac:dyDescent="0.3">
      <c r="A324" s="13"/>
      <c r="B324" s="14"/>
      <c r="C324" s="14"/>
      <c r="D324" s="14"/>
      <c r="E324" s="14"/>
      <c r="F324" s="36"/>
      <c r="G324" s="37"/>
    </row>
    <row r="325" spans="1:7" x14ac:dyDescent="0.3">
      <c r="A325" s="13"/>
      <c r="B325" s="14"/>
      <c r="C325" s="14"/>
      <c r="D325" s="14"/>
      <c r="E325" s="14"/>
      <c r="F325" s="36"/>
      <c r="G325" s="37"/>
    </row>
    <row r="326" spans="1:7" x14ac:dyDescent="0.3">
      <c r="A326" s="13"/>
      <c r="B326" s="14"/>
      <c r="C326" s="14"/>
      <c r="D326" s="14"/>
      <c r="E326" s="14"/>
      <c r="F326" s="36"/>
      <c r="G326" s="37"/>
    </row>
    <row r="327" spans="1:7" x14ac:dyDescent="0.3">
      <c r="A327" s="13"/>
      <c r="B327" s="14"/>
      <c r="C327" s="14"/>
      <c r="D327" s="14"/>
      <c r="E327" s="14"/>
      <c r="F327" s="36"/>
      <c r="G327" s="37"/>
    </row>
    <row r="328" spans="1:7" x14ac:dyDescent="0.3">
      <c r="A328" s="13"/>
      <c r="B328" s="14"/>
      <c r="C328" s="14"/>
      <c r="D328" s="14"/>
      <c r="E328" s="14"/>
      <c r="F328" s="36"/>
      <c r="G328" s="37"/>
    </row>
    <row r="329" spans="1:7" x14ac:dyDescent="0.3">
      <c r="A329" s="13"/>
      <c r="B329" s="14"/>
      <c r="C329" s="14"/>
      <c r="D329" s="14"/>
      <c r="E329" s="14"/>
      <c r="F329" s="36"/>
      <c r="G329" s="37"/>
    </row>
    <row r="330" spans="1:7" x14ac:dyDescent="0.3">
      <c r="A330" s="13"/>
      <c r="B330" s="14"/>
      <c r="C330" s="14"/>
      <c r="D330" s="14"/>
      <c r="E330" s="14"/>
      <c r="F330" s="36"/>
      <c r="G330" s="37"/>
    </row>
    <row r="331" spans="1:7" x14ac:dyDescent="0.3">
      <c r="A331" s="13"/>
      <c r="B331" s="14"/>
      <c r="C331" s="14"/>
      <c r="D331" s="14"/>
      <c r="E331" s="14"/>
      <c r="F331" s="36"/>
      <c r="G331" s="37"/>
    </row>
    <row r="332" spans="1:7" x14ac:dyDescent="0.3">
      <c r="A332" s="13"/>
      <c r="B332" s="14"/>
      <c r="C332" s="14"/>
      <c r="D332" s="14"/>
      <c r="E332" s="14"/>
      <c r="F332" s="36"/>
      <c r="G332" s="37"/>
    </row>
    <row r="333" spans="1:7" x14ac:dyDescent="0.3">
      <c r="A333" s="13"/>
      <c r="B333" s="14"/>
      <c r="C333" s="14"/>
      <c r="D333" s="14"/>
      <c r="E333" s="14"/>
      <c r="F333" s="36"/>
      <c r="G333" s="37"/>
    </row>
    <row r="334" spans="1:7" x14ac:dyDescent="0.3">
      <c r="A334" s="13"/>
      <c r="B334" s="14"/>
      <c r="C334" s="14"/>
      <c r="D334" s="14"/>
      <c r="E334" s="14"/>
      <c r="F334" s="36"/>
      <c r="G334" s="37"/>
    </row>
    <row r="335" spans="1:7" x14ac:dyDescent="0.3">
      <c r="A335" s="13"/>
      <c r="B335" s="14"/>
      <c r="C335" s="14"/>
      <c r="D335" s="14"/>
      <c r="E335" s="14"/>
      <c r="F335" s="36"/>
      <c r="G335" s="37"/>
    </row>
    <row r="336" spans="1:7" x14ac:dyDescent="0.3">
      <c r="A336" s="13"/>
      <c r="B336" s="14"/>
      <c r="C336" s="14"/>
      <c r="D336" s="14"/>
      <c r="E336" s="14"/>
      <c r="F336" s="36"/>
      <c r="G336" s="37"/>
    </row>
    <row r="337" spans="1:7" x14ac:dyDescent="0.3">
      <c r="A337" s="13"/>
      <c r="B337" s="14"/>
      <c r="C337" s="14"/>
      <c r="D337" s="14"/>
      <c r="E337" s="14"/>
      <c r="F337" s="36"/>
      <c r="G337" s="37"/>
    </row>
    <row r="338" spans="1:7" x14ac:dyDescent="0.3">
      <c r="A338" s="13"/>
      <c r="B338" s="14"/>
      <c r="C338" s="14"/>
      <c r="D338" s="14"/>
      <c r="E338" s="14"/>
      <c r="F338" s="36"/>
      <c r="G338" s="37"/>
    </row>
    <row r="339" spans="1:7" x14ac:dyDescent="0.3">
      <c r="A339" s="13"/>
      <c r="B339" s="14"/>
      <c r="C339" s="14"/>
      <c r="D339" s="14"/>
      <c r="E339" s="14"/>
      <c r="F339" s="36"/>
      <c r="G339" s="37"/>
    </row>
    <row r="340" spans="1:7" x14ac:dyDescent="0.3">
      <c r="A340" s="13"/>
      <c r="B340" s="14"/>
      <c r="C340" s="14"/>
      <c r="D340" s="14"/>
      <c r="E340" s="14"/>
      <c r="F340" s="36"/>
      <c r="G340" s="37"/>
    </row>
    <row r="341" spans="1:7" x14ac:dyDescent="0.3">
      <c r="A341" s="13"/>
      <c r="B341" s="14"/>
      <c r="C341" s="14"/>
      <c r="D341" s="14"/>
      <c r="E341" s="14"/>
      <c r="F341" s="36"/>
      <c r="G341" s="37"/>
    </row>
    <row r="342" spans="1:7" x14ac:dyDescent="0.3">
      <c r="A342" s="13"/>
      <c r="B342" s="14"/>
      <c r="C342" s="14"/>
      <c r="D342" s="14"/>
      <c r="E342" s="14"/>
      <c r="F342" s="36"/>
      <c r="G342" s="37"/>
    </row>
    <row r="343" spans="1:7" x14ac:dyDescent="0.3">
      <c r="A343" s="13"/>
      <c r="B343" s="14"/>
      <c r="C343" s="14"/>
      <c r="D343" s="14"/>
      <c r="E343" s="14"/>
      <c r="F343" s="36"/>
      <c r="G343" s="37"/>
    </row>
    <row r="344" spans="1:7" x14ac:dyDescent="0.3">
      <c r="A344" s="13"/>
      <c r="B344" s="14"/>
      <c r="C344" s="14"/>
      <c r="D344" s="14"/>
      <c r="E344" s="14"/>
      <c r="F344" s="36"/>
      <c r="G344" s="37"/>
    </row>
    <row r="345" spans="1:7" x14ac:dyDescent="0.3">
      <c r="A345" s="13"/>
      <c r="B345" s="14"/>
      <c r="C345" s="14"/>
      <c r="D345" s="14"/>
      <c r="E345" s="14"/>
      <c r="F345" s="36"/>
      <c r="G345" s="37"/>
    </row>
    <row r="346" spans="1:7" x14ac:dyDescent="0.3">
      <c r="A346" s="13"/>
      <c r="B346" s="14"/>
      <c r="C346" s="14"/>
      <c r="D346" s="14"/>
      <c r="E346" s="14"/>
      <c r="F346" s="36"/>
      <c r="G346" s="37"/>
    </row>
    <row r="347" spans="1:7" x14ac:dyDescent="0.3">
      <c r="A347" s="13"/>
      <c r="B347" s="14"/>
      <c r="C347" s="14"/>
      <c r="D347" s="14"/>
      <c r="E347" s="14"/>
      <c r="F347" s="36"/>
      <c r="G347" s="37"/>
    </row>
    <row r="348" spans="1:7" x14ac:dyDescent="0.3">
      <c r="A348" s="13"/>
      <c r="B348" s="14"/>
      <c r="C348" s="14"/>
      <c r="D348" s="14"/>
      <c r="E348" s="14"/>
      <c r="F348" s="36"/>
      <c r="G348" s="37"/>
    </row>
    <row r="349" spans="1:7" x14ac:dyDescent="0.3">
      <c r="A349" s="13"/>
      <c r="B349" s="14"/>
      <c r="C349" s="14"/>
      <c r="D349" s="14"/>
      <c r="E349" s="14"/>
      <c r="F349" s="36"/>
      <c r="G349" s="37"/>
    </row>
    <row r="350" spans="1:7" x14ac:dyDescent="0.3">
      <c r="A350" s="13"/>
      <c r="B350" s="14"/>
      <c r="C350" s="14"/>
      <c r="D350" s="14"/>
      <c r="E350" s="14"/>
      <c r="F350" s="36"/>
      <c r="G350" s="37"/>
    </row>
    <row r="351" spans="1:7" x14ac:dyDescent="0.3">
      <c r="A351" s="13"/>
      <c r="B351" s="14"/>
      <c r="C351" s="14"/>
      <c r="D351" s="14"/>
      <c r="E351" s="14"/>
      <c r="F351" s="36"/>
      <c r="G351" s="37"/>
    </row>
    <row r="352" spans="1:7" x14ac:dyDescent="0.3">
      <c r="A352" s="13"/>
      <c r="B352" s="14"/>
      <c r="C352" s="14"/>
      <c r="D352" s="14"/>
      <c r="E352" s="14"/>
      <c r="F352" s="36"/>
      <c r="G352" s="37"/>
    </row>
  </sheetData>
  <mergeCells count="268">
    <mergeCell ref="B286:C286"/>
    <mergeCell ref="A289:F289"/>
    <mergeCell ref="B282:C282"/>
    <mergeCell ref="B281:C281"/>
    <mergeCell ref="B280:C280"/>
    <mergeCell ref="B279:C279"/>
    <mergeCell ref="B278:C278"/>
    <mergeCell ref="B277:F277"/>
    <mergeCell ref="A276:F276"/>
    <mergeCell ref="B19:C19"/>
    <mergeCell ref="B20:C20"/>
    <mergeCell ref="B21:C21"/>
    <mergeCell ref="B22:C22"/>
    <mergeCell ref="B23:C23"/>
    <mergeCell ref="B24:C24"/>
    <mergeCell ref="A3:B3"/>
    <mergeCell ref="C3:E3"/>
    <mergeCell ref="A4:B4"/>
    <mergeCell ref="C4:E4"/>
    <mergeCell ref="B16:G16"/>
    <mergeCell ref="B17:C17"/>
    <mergeCell ref="B18:C18"/>
    <mergeCell ref="A12:C15"/>
    <mergeCell ref="D12:D15"/>
    <mergeCell ref="E12:E15"/>
    <mergeCell ref="F12:F15"/>
    <mergeCell ref="G12:G15"/>
    <mergeCell ref="A6:B7"/>
    <mergeCell ref="C6:E6"/>
    <mergeCell ref="C7:E7"/>
    <mergeCell ref="A9:G9"/>
    <mergeCell ref="A1:F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4:G54"/>
    <mergeCell ref="B69:C69"/>
    <mergeCell ref="B70:C70"/>
    <mergeCell ref="B71:C71"/>
    <mergeCell ref="B72:C72"/>
    <mergeCell ref="B73:C73"/>
    <mergeCell ref="B75:G75"/>
    <mergeCell ref="B62:G62"/>
    <mergeCell ref="B63:C63"/>
    <mergeCell ref="B64:C64"/>
    <mergeCell ref="B65:C65"/>
    <mergeCell ref="B67:G67"/>
    <mergeCell ref="B68:C68"/>
    <mergeCell ref="B82:C82"/>
    <mergeCell ref="B83:C83"/>
    <mergeCell ref="B85:G85"/>
    <mergeCell ref="B86:C86"/>
    <mergeCell ref="B87:C87"/>
    <mergeCell ref="B88:C88"/>
    <mergeCell ref="B76:C76"/>
    <mergeCell ref="B77:C77"/>
    <mergeCell ref="B78:C78"/>
    <mergeCell ref="B79:C79"/>
    <mergeCell ref="B80:C80"/>
    <mergeCell ref="B81:C81"/>
    <mergeCell ref="B96:C96"/>
    <mergeCell ref="B97:C97"/>
    <mergeCell ref="B98:C98"/>
    <mergeCell ref="B99:C99"/>
    <mergeCell ref="B100:C100"/>
    <mergeCell ref="B101:C101"/>
    <mergeCell ref="B89:C89"/>
    <mergeCell ref="B90:C90"/>
    <mergeCell ref="B91:C91"/>
    <mergeCell ref="B93:G93"/>
    <mergeCell ref="B94:C94"/>
    <mergeCell ref="B95:C95"/>
    <mergeCell ref="B109:C109"/>
    <mergeCell ref="B110:C110"/>
    <mergeCell ref="B111:C111"/>
    <mergeCell ref="B112:C112"/>
    <mergeCell ref="B113:C113"/>
    <mergeCell ref="B114:C114"/>
    <mergeCell ref="B102:C102"/>
    <mergeCell ref="B104:G104"/>
    <mergeCell ref="B105:C105"/>
    <mergeCell ref="B106:C106"/>
    <mergeCell ref="B107:C107"/>
    <mergeCell ref="B108:C108"/>
    <mergeCell ref="B122:C122"/>
    <mergeCell ref="B123:C123"/>
    <mergeCell ref="B124:C124"/>
    <mergeCell ref="B125:C125"/>
    <mergeCell ref="B126:C126"/>
    <mergeCell ref="B127:C127"/>
    <mergeCell ref="B115:C115"/>
    <mergeCell ref="B116:C116"/>
    <mergeCell ref="B118:G118"/>
    <mergeCell ref="B119:C119"/>
    <mergeCell ref="B120:C120"/>
    <mergeCell ref="B121:C121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46:C146"/>
    <mergeCell ref="B147:C147"/>
    <mergeCell ref="B149:G149"/>
    <mergeCell ref="B150:C150"/>
    <mergeCell ref="B151:C151"/>
    <mergeCell ref="B152:C152"/>
    <mergeCell ref="B140:C140"/>
    <mergeCell ref="B141:C141"/>
    <mergeCell ref="B142:C142"/>
    <mergeCell ref="B143:C143"/>
    <mergeCell ref="B144:C144"/>
    <mergeCell ref="B145:C145"/>
    <mergeCell ref="B158:C158"/>
    <mergeCell ref="B159:C159"/>
    <mergeCell ref="B160:C160"/>
    <mergeCell ref="B161:C161"/>
    <mergeCell ref="B163:G163"/>
    <mergeCell ref="B164:C164"/>
    <mergeCell ref="B153:C153"/>
    <mergeCell ref="B154:C154"/>
    <mergeCell ref="B155:C155"/>
    <mergeCell ref="B156:C156"/>
    <mergeCell ref="B157:C157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84:C184"/>
    <mergeCell ref="B185:C185"/>
    <mergeCell ref="B186:C186"/>
    <mergeCell ref="B187:C187"/>
    <mergeCell ref="B188:C188"/>
    <mergeCell ref="B189:C189"/>
    <mergeCell ref="B177:C177"/>
    <mergeCell ref="B178:C178"/>
    <mergeCell ref="B179:C179"/>
    <mergeCell ref="B180:C180"/>
    <mergeCell ref="B181:C181"/>
    <mergeCell ref="B183:G183"/>
    <mergeCell ref="B197:C197"/>
    <mergeCell ref="B198:C198"/>
    <mergeCell ref="B199:C199"/>
    <mergeCell ref="B200:C200"/>
    <mergeCell ref="B201:C201"/>
    <mergeCell ref="B202:C202"/>
    <mergeCell ref="B190:C190"/>
    <mergeCell ref="B191:C191"/>
    <mergeCell ref="B193:G193"/>
    <mergeCell ref="B194:C194"/>
    <mergeCell ref="B195:C195"/>
    <mergeCell ref="B196:C196"/>
    <mergeCell ref="B211:G211"/>
    <mergeCell ref="B212:C212"/>
    <mergeCell ref="B213:C213"/>
    <mergeCell ref="B214:C214"/>
    <mergeCell ref="B215:C215"/>
    <mergeCell ref="B216:C216"/>
    <mergeCell ref="B204:G204"/>
    <mergeCell ref="B205:C205"/>
    <mergeCell ref="B206:C206"/>
    <mergeCell ref="B207:C207"/>
    <mergeCell ref="B208:C208"/>
    <mergeCell ref="B209:C209"/>
    <mergeCell ref="B223:C223"/>
    <mergeCell ref="B224:C224"/>
    <mergeCell ref="B225:C225"/>
    <mergeCell ref="B226:C226"/>
    <mergeCell ref="B227:C227"/>
    <mergeCell ref="B229:G229"/>
    <mergeCell ref="B217:C217"/>
    <mergeCell ref="B218:C218"/>
    <mergeCell ref="B219:C219"/>
    <mergeCell ref="B220:C220"/>
    <mergeCell ref="B221:C221"/>
    <mergeCell ref="B222:C222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49:C249"/>
    <mergeCell ref="B250:C250"/>
    <mergeCell ref="B251:C251"/>
    <mergeCell ref="B252:C252"/>
    <mergeCell ref="B254:G254"/>
    <mergeCell ref="B255:C255"/>
    <mergeCell ref="B243:G243"/>
    <mergeCell ref="B244:C244"/>
    <mergeCell ref="B245:C245"/>
    <mergeCell ref="B246:C246"/>
    <mergeCell ref="B247:C247"/>
    <mergeCell ref="B248:C248"/>
    <mergeCell ref="B263:G263"/>
    <mergeCell ref="B264:C264"/>
    <mergeCell ref="B265:C265"/>
    <mergeCell ref="B266:C266"/>
    <mergeCell ref="B267:C267"/>
    <mergeCell ref="B268:C268"/>
    <mergeCell ref="B256:C256"/>
    <mergeCell ref="B257:C257"/>
    <mergeCell ref="B258:C258"/>
    <mergeCell ref="B259:C259"/>
    <mergeCell ref="B260:C260"/>
    <mergeCell ref="B261:C261"/>
    <mergeCell ref="B275:C275"/>
    <mergeCell ref="B284:G284"/>
    <mergeCell ref="B285:C285"/>
    <mergeCell ref="D285:E285"/>
    <mergeCell ref="B269:C269"/>
    <mergeCell ref="B270:C270"/>
    <mergeCell ref="B271:C271"/>
    <mergeCell ref="B272:C272"/>
    <mergeCell ref="B273:C273"/>
    <mergeCell ref="B274:C27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2018-04-16T18:49:17Z</dcterms:created>
  <dcterms:modified xsi:type="dcterms:W3CDTF">2020-03-31T06:45:18Z</dcterms:modified>
</cp:coreProperties>
</file>